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amp;S Productions\COVID 19 - Enquête 2\Livrables - résultats export\"/>
    </mc:Choice>
  </mc:AlternateContent>
  <bookViews>
    <workbookView xWindow="0" yWindow="0" windowWidth="28800" windowHeight="12000"/>
  </bookViews>
  <sheets>
    <sheet name="Sommaire" sheetId="12" r:id="rId1"/>
    <sheet name="Rappel Q14" sheetId="1" r:id="rId2"/>
    <sheet name="Q15 - Bilan quantitatif" sheetId="5" r:id="rId3"/>
    <sheet name="Q15-Réponses classées" sheetId="9" r:id="rId4"/>
  </sheets>
  <definedNames>
    <definedName name="_xlnm._FilterDatabase" localSheetId="3" hidden="1">'Q15-Réponses classées'!$A$1:$C$1664</definedName>
  </definedNames>
  <calcPr calcId="162913"/>
</workbook>
</file>

<file path=xl/calcChain.xml><?xml version="1.0" encoding="utf-8"?>
<calcChain xmlns="http://schemas.openxmlformats.org/spreadsheetml/2006/main">
  <c r="C16" i="5" l="1"/>
  <c r="D16" i="5"/>
  <c r="E16" i="5"/>
  <c r="F16" i="5"/>
  <c r="G16" i="5"/>
  <c r="B16" i="5"/>
  <c r="G15" i="5"/>
  <c r="H5" i="5" l="1"/>
  <c r="H6" i="5"/>
  <c r="H7" i="5"/>
  <c r="H8" i="5"/>
  <c r="H9" i="5"/>
  <c r="H10" i="5"/>
  <c r="H11" i="5"/>
  <c r="H12" i="5"/>
  <c r="H13" i="5"/>
  <c r="H14" i="5"/>
  <c r="H4" i="5"/>
</calcChain>
</file>

<file path=xl/sharedStrings.xml><?xml version="1.0" encoding="utf-8"?>
<sst xmlns="http://schemas.openxmlformats.org/spreadsheetml/2006/main" count="5074" uniqueCount="1730">
  <si>
    <t>Bilan de la question 14</t>
  </si>
  <si>
    <t>Non</t>
  </si>
  <si>
    <t>Non concerné</t>
  </si>
  <si>
    <t>Oui</t>
  </si>
  <si>
    <t>Oui, c'est prioritaire</t>
  </si>
  <si>
    <t>(vide)</t>
  </si>
  <si>
    <t>Total général</t>
  </si>
  <si>
    <t>Des moyens de protection (masques, gants)</t>
  </si>
  <si>
    <t>Des outils pour maintenir la vie associative à distance (organisation CA, AG, etc.)</t>
  </si>
  <si>
    <t>Un accompagnement ou une aide sur le numérique (matériel informatique, formation, outils, méthodes etc.)</t>
  </si>
  <si>
    <t>Une aide à la communication pour le redémarrage</t>
  </si>
  <si>
    <t>La recherche de locaux plus adaptés</t>
  </si>
  <si>
    <t>Des ressources humaines bénévoles renforcées</t>
  </si>
  <si>
    <t>Un accompagnement pour des démarches administratives et des procédures (qualité, sécurité, etc.)</t>
  </si>
  <si>
    <t>Des conseils en stratégie</t>
  </si>
  <si>
    <t>Des conseils en gestion, comptabilité, fiscalité...</t>
  </si>
  <si>
    <t xml:space="preserve"> Des conseils juridiques</t>
  </si>
  <si>
    <t>Une aide à la médiation (conflits internes, externes)</t>
  </si>
  <si>
    <t xml:space="preserve"> La confirmation des subventions annoncées</t>
  </si>
  <si>
    <t>Des facilités de trésorerie</t>
  </si>
  <si>
    <t>Le report de remboursement de crédits</t>
  </si>
  <si>
    <t>La suspension de paiements courants (charges fixes)</t>
  </si>
  <si>
    <t>Une aide financière exceptionnelle au regard de la situation</t>
  </si>
  <si>
    <t>Des dons (en nature ou financiers)</t>
  </si>
  <si>
    <t>Un accompagnement à la coopération et à la mutualisation entre associations</t>
  </si>
  <si>
    <t>- communication pour fidéliser les adhérents craintifs de se réinscrire si une autre période devait interrompre l'activité  - mise à disposition de lieux en extérieur  - aide au nettoyage quotidien des équipements  - aide face aux demandes de remboursemen</t>
  </si>
  <si>
    <t>- d'avoir une visibilité sur la réouverture des terrains de sport  - d'avoir des réponses claires de notre assurance concernant un soutien suite aux pertes financières engagées dans différents événements</t>
  </si>
  <si>
    <t xml:space="preserve">- Des recommandations très précises concernant le spectacle vivant durant l'été : jauge, accueil du public, sécurité des artistes, fiches techniques par instrument de musique avec recommandations qui lui sont propres.  - Une accélération du versement des </t>
  </si>
  <si>
    <t xml:space="preserve">- Des supports de communications spécifiques "reprise d'activité" et personnalisables par association  - Pour les usagers, une gratuité de licence pour la saison à venir.  - Pour les bénévoles, une reconnaissance de l’État (gratification financière et/ou </t>
  </si>
  <si>
    <t>- le prolongement du chômage partiel jusqu'à la fin de l'été  - de la communication officielle rappelant l'intérêt des activités d'éducation à l'environnement   - le soutien aux collectivités, regroupements ( ex bailleurs sociaux)  ayant la volonté d'en d</t>
  </si>
  <si>
    <t>- Les soutiens des partenaires en Mécénat vont considérablement baissés, ce qui pénalisera nos actions pour le second semestre 2020 voir le premier semestre 2021. Sans aide de l'état, nous risquons de ne pas pouvoir organiser de manifestation sportive pen</t>
  </si>
  <si>
    <t xml:space="preserve">- L'ouverture des locaux publics pour exercer notre activité  - L'autorisation de rassembler jusqu’à 50 personnes exerçant notre activité  - L'autorisation d'organiser des fêtes et Evènements locaux rassemblant jusqu’à 1000 personnes  </t>
  </si>
  <si>
    <t xml:space="preserve">- Maintien du chômage partiel pour certaines catégories d'emploi de l'association au moins jusqu'en septembre.  - Suppression (et non suspension) des charges sociales pour la période mars à septembre.  </t>
  </si>
  <si>
    <t>- Nouveaux publics : ROMs, bidonvilles   - Financements reconductibles à obtenir   - Suractivité doit entrainer des crédits alloués supplémentaires</t>
  </si>
  <si>
    <t>- Que les salles de spectacles puissent rouvrir dès septembre pour que les concerts (que nous produisons) puisse être donnés,  - Que les directions culturelles des communes aient rapidement plus de visibilité sur la possibilité de mener à bien la saison c</t>
  </si>
  <si>
    <t>- RENFORCER LE LIEN SOCIAL  - RASSURER, REMETTRE AU TRAVAIL</t>
  </si>
  <si>
    <t>- Une coopération entre les acteurs de notre territoire ( Marne la Vallée )sous la forme de réunion, visio-conférence ....    - Des consignes claires sur l'application des gestes barrières lors de nos animations en face à face avec enfants et adultes hors</t>
  </si>
  <si>
    <t>&gt; des décisions claires sur l'avenir immédiat  &gt; des aides exceptionnelles aux petits équipements(numérique) fournitures (produit sécurité, aménagement provisoire)  &gt; des administrateurs plus nombreux pour rencontrer élus et réaliser "le jour d'après"</t>
  </si>
  <si>
    <t>1 - La réouverture du gymnase spécialisé  2 - L'autorisation de notre fédération pour la reprise de la gymnastique</t>
  </si>
  <si>
    <t xml:space="preserve">1 - Mettre en place Une Plate forme spécifique aux petites associations ..aides et appuis exceptionnels aux associations non employeuses.  2 - Un accompagnement urgent et adéquat est primordial.  3 - Maintien du Fonds de Solidarité Nationale (FSN) jusqu'à fin 2020 pour toutes les petites associations .  4 - Aide complémentaire forfaitaire allant jusqu’à 5 000 € pour les situations les plus difficiles (VOLET 2 GÉRÉ PAR LA RÉGION ) admission sans conditions pour les petites associations .  </t>
  </si>
  <si>
    <t>1 seul événement annuel annulé. Des ressources (inscriptions) reportées sur 2021 ou à rembourser: 95%. Des frais engagés pour rien.  Une année 2021 faisable mais situation exsangue ensuite compromettant l'avenir.</t>
  </si>
  <si>
    <t>1. Nous avons avant tout besoin d'être autorisés à reprendre nos activités !!!   2. Nous avons besoin de pouvoir accueillir au minimum 30 personnes pour pouvoir ré-ouvrir, mais nous espérons 50 voire 75. (effectifs habituels de nos soirées estivales : entre 50 et 250 personnes)  3. Il va nous falloir aménager nos locaux et adapter nos procédures et notre fonctionnement pour nous adapter aux contraintes de sécurité sanitaire (parois de plexiglas sur les comptoirs, location de WC extérieurs supplémentaires, mise en place exclusivement à l'extérieur de nos animations, billetterie, etc.), ce qui va nécessiter du temps de travail de la part des salariés et des bénévoles + des achats couteux.    Remarque générale : nous attendons les annonces du 25/5 pour savoir quand nous pourrons rouvrir.</t>
  </si>
  <si>
    <t>A ce jour notre activité est subordonnée aux impératifs matériels que nous ignorons, à savoir :    1) Nous ignorons quand les restaurants seront autorisés à ouvrir et dans quelles conditions  2) Nous ignorons quelles seront les règles qui seront obligatoires pour voyager en autocar sachant que nos tarifs ont été calculés sur une base de 45 à 50 personnes  3) Nous ignorons à quelle date les salles de spectacle pourront reprendre leur activité ... et comment   4) Nous ignorons à quelle date les hôtels ouvriront et quels seront les impératifs qui nous seront imposés  5) Voici en même temps la justification de ma réponse à la question suivante, n° 16</t>
  </si>
  <si>
    <t xml:space="preserve">A ce jour nous ne pouvons pas résoudre certain problème Ministère des Sports , embarquement avion ....   </t>
  </si>
  <si>
    <t>A ce jour toutes nos actions sont annulées et nous ne prendrons pas le risque de reprendre quelques activités que ce soit tant que le COVID sera présent.</t>
  </si>
  <si>
    <t>A la question 19 il n'est pas mentionner le publics féminin auquel est dédié notre activité.</t>
  </si>
  <si>
    <t>A la question n°12 et 13, il est trop pour savoir ce que l'avenir nous réserve au vue du rétro planing ministériel sur le déconfinement de certains sports de nature et aux arrêtés préfectoraux entrés en vigueur sur certains territoires</t>
  </si>
  <si>
    <t xml:space="preserve">A moyen terme : augmentation des coûts d'intervention qui nous sont appliquées (40€ à 60 € de l'heure, sans prendre en compte les temps de préparation) + communication rapide sur les demandes en cours : Fonjep départemental...pour que nous puissions nous retourner au cas où.  Petite remarque : Il est mentionné à plusieurs reprises "Partenariat avec les collectivités locales " : de quel partenariat parle t-on dans la mesure où l'une des deux partie a les financements : nous sommes devenus des prestataires de la commande publique. </t>
  </si>
  <si>
    <t>A propos des outils pour maintenir la vie associative, il est important (dans notre cas) d'envisager la mise en place de formations en directions des animateurs d'activités bénévoles ou non aux outils informatiques et méthodes pédagogiques permettant de maintenir les activités ou les liens à distance.</t>
  </si>
  <si>
    <t>A quand le retour possible d'utiliser de nouveau les salles municipales pour y faire les répétitions ?</t>
  </si>
  <si>
    <t>A quand l'ouverture de l'appel à projets ENERGIE POUR L'AFRIQUE ?</t>
  </si>
  <si>
    <t>A vous lire, il semble que les associations soient une fin en soi et non qu'elles répondent à une certaine notion d'utilité.         16 : nous y voilà, cela ce sentait depuis le début du questionnaire, le recensement des morts sur le champ de bataille - une information remontante uniquement et pas un lien vers les potentielles aides évoquées    Bonne continuation et bon courage quand même pour le traitement des réponses : un lien quand même     http://www.cedip.developpement-durable.gouv.fr/IMG/pdf/Fiche_62_cle581f59.pdf</t>
  </si>
  <si>
    <t xml:space="preserve">Accélérer les procédures de paiement des subventions dues sur les actions menées avant le confinement. </t>
  </si>
  <si>
    <t xml:space="preserve">Accélerer les retours des demandes de réouverture soumise à protocole de validation en mairie </t>
  </si>
  <si>
    <t>Accès aux salles pour organiser les actions</t>
  </si>
  <si>
    <t>accès aux structures et espaces d'activités</t>
  </si>
  <si>
    <t>Accompagnement  --Grosse communication sur le site internet associatif-</t>
  </si>
  <si>
    <t xml:space="preserve">Accompagnement au redémarrage d'échanges internationaux </t>
  </si>
  <si>
    <t>Accompagnement dans la formalisation du télétravail. Quels outils ? comment mettre à jour le DU ?  Avenant , Charte télétravail ?  Assurance employeur ? assurance salarié ?  Dédommagement des frais ? quel impact sur les frais réels déclarés ?</t>
  </si>
  <si>
    <t>accompagnement des équipes dans les conséquences de la crise sur le bien-être des enfants et des familles.</t>
  </si>
  <si>
    <t>Accompagnement des personnes intermittentes du spectacle</t>
  </si>
  <si>
    <t xml:space="preserve">accompagnement en gestion de projets de transformation </t>
  </si>
  <si>
    <t xml:space="preserve">Accompagnent par le DLA Meuse en cours pour tenter de sauver l’association </t>
  </si>
  <si>
    <t xml:space="preserve">accompagner salariée et adhérents à la reprise sur le plan émotionnel    permettre d'exprimer les vécus et ressentis    </t>
  </si>
  <si>
    <t>Achat  mutualiste de logiciel informatique pour la mise en place de réunions  en réseau.    Masques adaptés à la LSF</t>
  </si>
  <si>
    <t>Achat de matériel (tables, tabourets, outils)…</t>
  </si>
  <si>
    <t>Achat important de matériel afin de doter chaque adhérent de son propre matériel</t>
  </si>
  <si>
    <t>Achever le processus électoral, concernant les élections municipales, et à la suite la désignation des exécutifs des EPCI (Communautés de communes, métropoles), et de leurs syndicats mixtes spécialisés : on n'a en effet aucun interlocuteur en mesure d'engager les collectivités, à l'heure actuelle.</t>
  </si>
  <si>
    <t>Activités sportives ,nous avons trop de contraintes pour envisager sereinement l'avenir:ré ouverture ou non des installations,toutes compétitions annulées au moins jusque fin aout,l'organisation des vacances par les familles,l'impossibilité de faire de la promotion comme habituellement pendant les vacances et début septembre pour le recrutement de nouveaux adhérents, la fidélisation des licenciés de l'année qui auront perdu au minimum 2 mois 1/2 de pratique...</t>
  </si>
  <si>
    <t>Actuellement nous démarchons les communes pour pouvoir réaliser des prestations de balades à dos d'ânes pour les 3-6ans avec mise en plca d'un protocole sanitaire que nous avons rédigé. Ce sont les seules possibilités de rentrée d'argent pour cet été.. nous espérons que plusieurs d'entre elles répondront positivement.  Nous vivons sans subvention, que par le fruit de notre travail alors que nous avons un site de 10 hectares et des locaux à entretenir plus nos 12 ânes et deux ruches.  Nous avons toutes les charges fixes à régler telles que le téléphone, l'électricité, le chauffage, le carburant pour nos véhicules, les assurances et internet. N'étant pas fédérés il est difficile d'obtenir des subventions.   Dans notre cas, où pouvoir obtenir une subvention? tel est notre principal souci actuel.</t>
  </si>
  <si>
    <t xml:space="preserve">actuellement nous faisons des activités en plein air avec les groupe de 10   mais 40 de nos effectifs des jeunes de 3 à 7 ans nous n'avons pas de solutions à proposer </t>
  </si>
  <si>
    <t xml:space="preserve">Adaptation de nos locaux </t>
  </si>
  <si>
    <t xml:space="preserve">adaptation des règlements intérieurs : reconnaissance des cours à distance et leur valeur par rapport aux cours en présentiel.  </t>
  </si>
  <si>
    <t>Adapter les mesures réglementaires pour une maison de 74 couchages en gestion libre,  donc connaître toutes les mesures à prendre et quel coût cela engendre</t>
  </si>
  <si>
    <t>Adapter nos rencontres sportives aux normes sanitaires exigées.</t>
  </si>
  <si>
    <t>Aide à l embauche avec une baisse des charges</t>
  </si>
  <si>
    <t>Aide à la mobilité pour les personnes accueillies</t>
  </si>
  <si>
    <t>aide à l'adaptation de nos activités d'un point de vue sanitaire (consignes covid) : conseils (désinfection du matériel...), aide finacière (achat de masques, de gel hydro-alcoolique....)</t>
  </si>
  <si>
    <t>Aide a l'amenagement des locaux par rapport a l'investissement obligatoire a mettre en place et pour la protection des salariés.</t>
  </si>
  <si>
    <t>aide à recréer du lien pour les plus jeunes licenciés , tout passe par les parents et cela peut être un frein  formation pour modifier nos pratiques sportives (nous pratiquons la lutte et ne pourrons certainement pas pratiquer avant des mois, notre problème est plus un problème de contenu avec l'achat de matériel de substitution (matériel équilibre, de renforcement ...)</t>
  </si>
  <si>
    <t>Aide financière ou sous forme de dons pour l'approvisionnement en produits de désinfection des équipements de protection individuelle et du matériel de navigation, l'approvisionnement en GHA, la signalétique.</t>
  </si>
  <si>
    <t>aide financière pour pouvoir assurer le respect des mesures de sécurité, car il va falloir multiplier les créneaux pour n'etre que 10 maxi par séance.</t>
  </si>
  <si>
    <t>Aide financière pour pouvoir payer E.D.F, le photocopieur et les loyers impayés</t>
  </si>
  <si>
    <t>Aide pour actualiser le DUERP et faciliter la reprise d'activité</t>
  </si>
  <si>
    <t>Aide pour la mise en place des activités, des ateliers avec les adhérents...</t>
  </si>
  <si>
    <t xml:space="preserve">Aide pour le dossier de chômage partiel à 80%  qui est trop compliqué à faire </t>
  </si>
  <si>
    <t>Aide spécifique pour les associations de volontariat international</t>
  </si>
  <si>
    <t>aides psychologiques pour maîtriser, le stress des parents et des enfants.  Aides scientifiques pour éclairer puis assurer nos membres</t>
  </si>
  <si>
    <t>Allègement des mesures sanitaires surtout la limitation du nombre de personnes par groupe</t>
  </si>
  <si>
    <t>Améliorer et faciliter les échanges avec les collectivités territoriales, associations diverses afin qu'ils nous aident à faire découvrir notre activité à un nouveau public de façon à augmenter la fréquentation de notre club et envisager de nouveaux adhérents.</t>
  </si>
  <si>
    <t>aménagement des locaux avec installation de points d'eaux dans différentes pièces, achat de petit équipement type plexiglas pour protection des bureaux</t>
  </si>
  <si>
    <t>Aménager les charges sur salaires des associations à terme</t>
  </si>
  <si>
    <t>Annulation de charges sociales sur un trimestre  Clarification et cohérence des directives gouvernementales</t>
  </si>
  <si>
    <t xml:space="preserve">Annulation de loyers des locaux occupés ! </t>
  </si>
  <si>
    <t>annulation des charges</t>
  </si>
  <si>
    <t xml:space="preserve">Annulation des charges sociales et patronales : sans activité, et quand bien même nous avons eu recours à l'activité partielle, il pourra être difficile de les assumer lorsque la structure n'a pas suffisamment de fonds propres pouvant être engagé. De plus, les nouveaux EPI et produits devant être utilisés représentent un coût non négligeable pour les structures, et est particulièrement chronophage. </t>
  </si>
  <si>
    <t>Annulation des charges sociales jusqu'au mois de juillet 2020</t>
  </si>
  <si>
    <t>Annulation des charges sur les salaires pendant ces périodes car nous avons une activité saisonnière complètement impactée et nous pourrons reprendre une activité normale pas avant février 2021.</t>
  </si>
  <si>
    <t>Annulation des cotisations sociales pour mars avril mai au moins</t>
  </si>
  <si>
    <t xml:space="preserve">Annulation des dettes qui ne sont pas du fait du CA actuel </t>
  </si>
  <si>
    <t>Annulation et non pas suspension d'une partie de charges fixes (taxe habitation, abonnements électricité / eau non utilisés, par exemple ou loyer de notre local (particulier)).  Maintien des subventions prévues ou habituelles (mais non votées à ce jour) de la part des collectivités et EPCI même si les événements culturels n'ont pas lieu.</t>
  </si>
  <si>
    <t>Approche et développement de la relation humaine après une crise entre adulte/adulte et adulte/enfant.</t>
  </si>
  <si>
    <t>Après 2 mois de fermeture administrative, nous avons obtenu le report des charges sociales. Nous demandons l'annulation de ces charges annoncées par le gouvernement.</t>
  </si>
  <si>
    <t>Arrêt de la surabondance de consignes réglementaires et sanitaires incompatibles</t>
  </si>
  <si>
    <t>Arrêt des limitations au niveau des regroupements et arrêt des mesures barrières</t>
  </si>
  <si>
    <t>Arrêter d'interdire la pratique de la plongée sous marine et l'accès aux sites de plongée (mer et plans d'eau) et d'entraînement (piscines et fosses), c'est quand même pas compliqué!</t>
  </si>
  <si>
    <t>arrêter la psychose générale entretenue par les médias qui tuent les initiatives !! et a mis à jour une société à 2 vitesses, certains, dont les plus vieux qui ont peur, d'autres qui n'ont pas d'appréhensions particulières. Des experts qui racontent des conneries à longueur de journée, bref un pays terrorisé qui n'a pas goût à sortir et assister à des spectacles musicaux comme notre association .</t>
  </si>
  <si>
    <t xml:space="preserve">Arrêtez de penser aux élections  Aidez les associations qui fonctionnent avec des "vieux”, qui ont besoin d'aide car ce sont les seniors bénévoles, les retraités bénévoles qui font fonctionner les associations  Acceptez le montant des demandes de subventions demandées et ne pas les diviser par 2     Faire apparaitre la langue régionale, le provençal, le marseillais (celui de Victor Gelu, pas simplement les gros mots)  dans la vie de tous les jours, en commençant par l'oralité dans les écoles et les transports en commun.  </t>
  </si>
  <si>
    <t>Assistance pour réouverture des locaux</t>
  </si>
  <si>
    <t>Association  beneficiant d une aide sans le cadre des emplois  associatifs dont le terme est fin d'année et aucune réponse émanant de la collectivité ne nous est parvenue..</t>
  </si>
  <si>
    <t>Association culturelle = il faudrait que l'on soit informé au plus vite des dates de possible ré ouverture et des mesures a mettre en place. Pour le moment, on a aucune visibilité.</t>
  </si>
  <si>
    <t xml:space="preserve">association de théâtre amateur, les bâtiments municipaux sont fermés et les répétitions en respectant les gestes barrières sont impossibles.    </t>
  </si>
  <si>
    <t xml:space="preserve">Association œuvrant dans le domaine sportif. Le besoin essentiel serait d’avoir de la visibilité  sur la reprise de nos activités. : formation jeunes ,adultes ,pratique loisir. </t>
  </si>
  <si>
    <t>Association sportive pratiquant l'escalade : flou totale sur la possibilité de reprise, les conditions et la date</t>
  </si>
  <si>
    <t>Association sportive, dont le sport est à l'arrêt, sport automobile! Arrêt des prises de licences, et donc moins de cotisations: -50 %</t>
  </si>
  <si>
    <t>assouplissement des mesures "barrière" pour pouvoir pratiquer normalement la pétanque et le jeu provençal.</t>
  </si>
  <si>
    <t>Assouplissement des mesures d'accueil de publics, notamment le protocole des ALSH</t>
  </si>
  <si>
    <t xml:space="preserve">Attaqué par les Impôts qui demandent 2244€ de TVA alors que nous demandons l’annulation nous allons devoir annuler l’embauche de 2 salariés pour pouvoir essayer de rembourser cette somme ? Scandaleux en cette période nous demandons l’annulation de cette dette envers l’état </t>
  </si>
  <si>
    <t xml:space="preserve">Attendre la réouverture des aéroports ,attendre la fin du confinement au Népal </t>
  </si>
  <si>
    <t>Attendre l'autorisation administrative pour reprendre nos activités. Quand nous serons classés en vert, nous pourrons rouvrir dans la foulée.</t>
  </si>
  <si>
    <t>attendu qu'il nous est impossible d'organiser des réunions en groupe, nous sommes sans locaux adaptés, et nous sommes régulièrement plus de dix personnes.</t>
  </si>
  <si>
    <t>Attente de directives pour l'accueil de jeunes</t>
  </si>
  <si>
    <t>Attente de l'ouverture du site qui est un lac Voies Navigables de France et géré au niveau compétences touristiques par une communauté de communes.</t>
  </si>
  <si>
    <t>Attente de réponse à une demande de subvention au fond d'aide à la vie associative pour lancer un projet d'aide à la lutte contre l'isolement des personnes âgées</t>
  </si>
  <si>
    <t>Attente d'un accord de la Mairie pour l'accès aux espaces vert afin d'ouvrir quelques cours de gym en extérieur .</t>
  </si>
  <si>
    <t>Attente d'une évolution positive pour imaginer pouvoir proposer des rencontres sportives ou culturelles à nos élèves</t>
  </si>
  <si>
    <t>Attente que le gouvernement autorise la reprise de nos activités dans nos locaux</t>
  </si>
  <si>
    <t>au niveau des charges urssaf , formation, medecine du travail , mutuelle etc ... pour nos salariés qui sont en ce moment en chomage partiel et en cdi, nous perdons de l'argent car nous avons ud fermer notre bourse aux vetements, annuler plusieurs activités qui nous aurez permis de gagner de l'argent pour maintenir l'association à flot et d'offrir aux beneficiaires d'aide alimentaire des sorties, chasse aux oeufs, arbre de noel car pas ou plus de sponsors vu la crise sanitaire et economique.</t>
  </si>
  <si>
    <t xml:space="preserve">aucune activité ,aucune recette ,annulation des projets en cours avec les différents partenaires </t>
  </si>
  <si>
    <t xml:space="preserve">Aucune idée.  Tous les membres du bureau ont démissionner.  il reste que moi.  Aucune visibilité pour l'avenir  </t>
  </si>
  <si>
    <t xml:space="preserve">Aucune rentrée d'argent en ce moment donc, pas d'investissements importants possibles pour de futures prestations. </t>
  </si>
  <si>
    <t xml:space="preserve">Aucune suggestion </t>
  </si>
  <si>
    <t>Aujourd'hui, noter association ne peut reprendre son activité, tant que les mesures de fermetures administrative s'applique sur une partie de notre action. Nous animons entre autre un théâtre, lieu de création, formation et représentation pour les amateurs. Nous ne pouvons pas aujourd'hui reprendre sereinement les projections de reprise, ne sachant pas quand il nous sera possible d’accueillir et dans quelles conditions, le public. Nous devons aujourd'hui totalement revoir les actions qui mettent jusqu'ici en œuvre les objectifs et missions que se donne notre association. Ce travail qui associera la gouvernance, les permanents et les adhérents demandera du temps et des expérimentations.</t>
  </si>
  <si>
    <t>Autorisation à l'accés aux locaux de la maison des Associations.</t>
  </si>
  <si>
    <t>Autorisation d'accès de la mairie à notre terrain d'entrainements</t>
  </si>
  <si>
    <t>Autorisation d'accueil en hébergement pour les groupes scolaires en envisageant l'accueil d'effectifs moins important pour répondre aux consignes de sécurité sanitaire.</t>
  </si>
  <si>
    <t xml:space="preserve">Autorisation d'accueillir des activités sportive en espace fermé </t>
  </si>
  <si>
    <t>Autorisation de nos autorités de Tutelle à pratiquer dans des conditions normales</t>
  </si>
  <si>
    <t>Autorisation de réouverture du Théâtre</t>
  </si>
  <si>
    <t>Autorisation de reprise de l'activité sportive (Beach Tennis) avec un protocole adapté (matchs et entrainements en simple).</t>
  </si>
  <si>
    <t>Autorisation de revenir sur site</t>
  </si>
  <si>
    <t xml:space="preserve">Autorisation d'organiser les compétitions cyclistes par les Préfectures    </t>
  </si>
  <si>
    <t>AUTORISATION DU PREFET ET DU MAIRE POUR REOUVERTURE</t>
  </si>
  <si>
    <t>Autorisation gouvernementale et fédérale, mesures barrières quasi inapplicables (jeu d'Echecs).</t>
  </si>
  <si>
    <t>Autorisations des préfectures à organiser des manifestations au-dessus de 500 personnes.</t>
  </si>
  <si>
    <t>Autoriser la réouverture des bars et salles de concert afin de pouvoir programmer de nouvelles manifestations.</t>
  </si>
  <si>
    <t>autoriser les déplacements de plus de 100 km</t>
  </si>
  <si>
    <t>Autres priorités : mutualisation entre associations ; aides financières et stratégiques pour un nouveau développement de l'activité permettant de la diversifier afin de ne pas être tributaire d'une seule (jusqu'à présent pas de fonds suffisants pour cette réalisation !)</t>
  </si>
  <si>
    <t>Avec l'interdiction de rassemblement, de festivals et d’événements, nos artistes sont au chômage partie, mais cela a un coût pour l'asso et je ne sais pas pendant combien de mois je pourrais surmonter ces coûts sans rentrée d'argent.    De plus, si le gouvernement ne fait rien les artistes vont perdre leur intermittence et se retrouver dans une situation plus que précaire, ils devront surement aller travailler dans un autre secteur pour pouvoir vivre.  Et sans artiste, plus d'asso.</t>
  </si>
  <si>
    <t xml:space="preserve">Aviation légère et sportive : besoin de clarification règlementaire quant à la reprise de nos activités : :  - formation en vol (instructeur + élève)  - accueil deu public : vol de découverte  - accueil des jeunes en formation (Brevet d'Initiation Aéronautiques) dans les collèges et Lycées.  </t>
  </si>
  <si>
    <t>Avoir autorisation du Ministère de la Culture pour l'ouverture des lieux de spectacle.</t>
  </si>
  <si>
    <t>Avoir confirmation que la mairie engagage les travaux prevu oui ou non</t>
  </si>
  <si>
    <t>avoir de la visibilité sur les conditions de pratique de la discipline à compter du 2 juin</t>
  </si>
  <si>
    <t>avoir des aides pour le salarié au chomage (cours de Langue des Signes française)</t>
  </si>
  <si>
    <t>Avoir des directives claires...  Exemple aujourd'hui :  Les ACM en périscolaires sont ouverts à partir du 18 mai, les familles vont vouloir venir à notre structure pour des renseignements , inscription, paiement...  Le décret : Décret n° 2020-545 du 11 mai 2020 , article 8 nous interdit l'ouverture au public...( centre sociaux )</t>
  </si>
  <si>
    <t>Avoir des informations claires des pouvoirs publics, que cessent les injonctions paradoxales entre les différents interlocuteurs.    Avoir les moyens de construire un projet pour l'été : il sera complètement différent de ce que l'on mène habituellement, mais ne pourra être dans le cadre des "vacances apprenantes", telle que le définit le ministre Blanquer : ce sera un projet d'éducation populaire qui prend plus en compte les besoins des enfants et des adolescents et moins les axes scolaires.</t>
  </si>
  <si>
    <t xml:space="preserve">Avoir des interlocuteurs disponible pour avancer nos projets.  </t>
  </si>
  <si>
    <t xml:space="preserve">Avoir des nouvelles des financeurs à qui nous avons envoyé des demandes de financement et des partenaires projets que nous avons sollicités et qui ne répondent pas. </t>
  </si>
  <si>
    <t>Avoir des réponses claires sur la réouverture des salles de spectacles, des espaces et des budgets de créations, être certain d'une reprise scolaire en toute sécurité. Il est très difficile de se projeter quand on ne connait pas les conditions de travail... cela anéanti notre enthousiasme et notre capacité à créer... et à s'adapter à notre public (élèves et spectateurs) et aux éventuelles jauges et espaces.</t>
  </si>
  <si>
    <t>avoir des réseaux internet qui fonctionnent avec du débit et moins de pannes récurrentes</t>
  </si>
  <si>
    <t xml:space="preserve">Avoir des subventions </t>
  </si>
  <si>
    <t xml:space="preserve">avoir la possibilité d'avoir de la publicité gratuite pour la  reprise </t>
  </si>
  <si>
    <t xml:space="preserve">Avoir la possibilité de contrat quant à des spectacles en plein air notamment. Trouver donc une autre forme de partenariat et repenser le spectacle pour faire venir le public sereinement. </t>
  </si>
  <si>
    <t>Avoir l'aide de la municipalité</t>
  </si>
  <si>
    <t>Avoir l'autorisation de reprendre l'activité.</t>
  </si>
  <si>
    <t>avoir le droit de reprendre nos formations de 20 personnes maximum  trouver une salle de remplacement qui nous reçoive gratuitement pour animer nos formations</t>
  </si>
  <si>
    <t>Avoir les conditions détaillées pour reprendre chaque sport.</t>
  </si>
  <si>
    <t xml:space="preserve">Avoir un terrain couvert à disposition gratuite pour l'association où les joueurs pourraient avoir accès pour le tennis loisir, les compétitions et les cours. </t>
  </si>
  <si>
    <t xml:space="preserve">avoir un vrai réponse des collectivités territoriales si oui ou non elles nous aident  </t>
  </si>
  <si>
    <t>avoir une lecture de l'impact des choix financiers de soutien des entreprises et de certains secteurs d'activités sur le secteur d'activité dans lequel nous agissons :   l'éducation nature et le soin à la faune sauvage. En d'autres termes : restera t il des moyens pour soutenir l'engagement bénévole, les actions liées à la biodiversité, l'éducation nature dont personne ne parle.</t>
  </si>
  <si>
    <t>Avoir une visibilité sur le reprise des sports de combat avec son processus car il y aura un impact fort sur la gestion du club</t>
  </si>
  <si>
    <t>Avoir une vision à plus long terme car comment organiser un Festival sans aucune lisibilité ? Comment s'engager auprès des artistes quand on ignore tout   de l'avenir ? Sinon comment organiser un Festival en s'y prenant seulement 1ou 2 mois avant ?</t>
  </si>
  <si>
    <t>banque alimantaire il faut qui nous donne produit longue date ,comme les autres association,croix rouge,on a des  famille nombreuses avec les enfants  personnes agee ,</t>
  </si>
  <si>
    <t>Beaucoup de choses dépendent de d'autres organismes, de leurs difficultés, de leurs dynamiques.  Nous nous adapterons car nous n'avons pas de permanent, ni de charges à payer.</t>
  </si>
  <si>
    <t>Beaucoup de nos licenciés demandent le remboursement du trimestre. Que faire?</t>
  </si>
  <si>
    <t xml:space="preserve">Beaucoup de question portent sur la trésorerie en general , nous ne pouvons pas fonctionner du fait des restrictions tous nos cadres sont bénévoles donc pourquoi aurions nous des pbs financiers cela semble échapper à votre réflexion tous les clubs n'ont pas et loin de là des permanents rémunérés </t>
  </si>
  <si>
    <t>Bénéficier de plus de contrats aidés et avec une aide plus importante.</t>
  </si>
  <si>
    <t>Besoin accru de bénévoles.</t>
  </si>
  <si>
    <t>besoin bénévole</t>
  </si>
  <si>
    <t>Besoin d 'informations : nous sommes dans l'incertitude totale ! Nous ne savons absolument pas quand ni comment vont reprendre nos activités (nous sommes dans le secteur culturel : spectacles, résidences d'artistes, éducation artistique...). Nous sommes très inquiets pour la saison prochaine (2020 / 2021) : que pourrons-nous faire ? Quels publics pourrons-nous accueillir ? A titre d'exemple, si nous devons continuer à faire respecter la distanciation sociale, nos jauges vont passer respectivement de 60 à 10 personnes dans la "petite salle" de spectacle, et de 170 à 45 personnes dans la "grande salle". Quel modèle économique en découlera ? Quid des subventions 2021 si nous ne pouvons pas organiser nos activités (notion d'indicateurs) ? Quel avenir pour les 8 salariés permanents ?...........</t>
  </si>
  <si>
    <t xml:space="preserve">besoin d’accéder aux salles de réunions pour les CA et réunions de bureau  s'organiser pour construire la nouvelle saison dès le déconfinement total </t>
  </si>
  <si>
    <t>Besoin d’adapter nos activités en facilitant l'accompagnement, par des guides et encadrants, de nos adhérents déficients visuels.</t>
  </si>
  <si>
    <t xml:space="preserve">Besoin d’aide bénévole ou financière </t>
  </si>
  <si>
    <t xml:space="preserve">Besoin d’aide financière sinon on va fermer et on cherche d’autres locaux car le propriétaire veut vendre le bâtiment </t>
  </si>
  <si>
    <t>Besoin d'aide en bénévolat administratif, mais ça, on n'en trouve pas. Ras le bol d'avoir toutes les casquettes quand les autres membres sont en indisponibilité à long terme. Il y a des fonctions qui ne me correspondent pas (DUERP et autres mesures sanitaires à mettre en place) et me prennent la tête tellement c'est compliqué et avec des informations de toutes parts, à trier, et évaluer en fonction des activités proposées.+Responsabilités    Q-1, je n'ai aucune case qui me correspond. Il aurait dû y avoir "Autre, à détailler" : Surcharge de travail, sans pouvoir faire le travail "normal", avec les recherches et démarches, parfois assez lourdes, parfois mal expliquées sur le site (comment s'y prendre, par exemple pour la "demande d'indemnisation" en activité partielle, petite flèche ici, etc.</t>
  </si>
  <si>
    <t xml:space="preserve">Besoin d'aide pour les plus démunis..  Aider la protection civile </t>
  </si>
  <si>
    <t>Besoin d'aides financières car les comptes sont à 0</t>
  </si>
  <si>
    <t>Besoin d'autorisations pour reprise de nos activités randonnées guidées et marches santé en groupe.</t>
  </si>
  <si>
    <t>Besoin d'avoir des solutions pour les séjours de vacances de cet été</t>
  </si>
  <si>
    <t xml:space="preserve">Besoin de :    - gel hydroalcoolique   - Produits d’entretien   - bâches de protection   - signalitique informative    </t>
  </si>
  <si>
    <t>besoin de bénévoles jeunes</t>
  </si>
  <si>
    <t xml:space="preserve">Besoin de clarification rapide concernant la reprise des activités dans des lieux publics (salles municipales) et sur les conditions d'une telle reprise.     Inquiétude forte quant au report de charges sociales de l'URSSAF : les trois reports (mars, avril, mai) ont été fait pour le 15 juin, ce qui veut dire 4 mensualités de charges sociales le même mois. Impact majeur pour la trésorerie, nécessité d'un étalement de ces reports. </t>
  </si>
  <si>
    <t xml:space="preserve">Besoin de clarification sur les activités que nous allons pouvoir organiser en juillet et en aout  Séjours de vacances  Stages sportifs  Stages culturels et artistiques    Besoin de clarification sur les activités que nous allons pouvoir mettre en place à la rentrée et besoin en terme de locaux  Activités d'enseignements  activités sportives  Activités artistiques    </t>
  </si>
  <si>
    <t xml:space="preserve">Besoin de clarté sur comment redémarrer notre activité d’animation et d’éducation à la nature et au développement durable </t>
  </si>
  <si>
    <t>Besoin de connaitre la date de reprise des sports collectifs amateurs</t>
  </si>
  <si>
    <t>besoin de connaître le cadre d'organisation des formations, des séjours de vacances</t>
  </si>
  <si>
    <t>Besoin de connaître les modalités d'ouverture de l'accueil de loisirs pour juillet et août afin d'organiser les équipes d'animation (congés, recrutement ou non,...)</t>
  </si>
  <si>
    <t>Besoin de considération de la part des institutionnels quant à l'importance de l'art et de la culture dans la vie des hommes</t>
  </si>
  <si>
    <t>Besoin de contacts urgents  avec les nouvelles équipes municipales de Lyon et Sa Métropole (en charge des personnes âgées ).</t>
  </si>
  <si>
    <t>Besoin de faire des collectes alimentaires dans les grandes surfaces</t>
  </si>
  <si>
    <t>Besoin de lisibilité pour les mois à venir pour anticiper la reprise</t>
  </si>
  <si>
    <t>Besoin de matériel informatique (ordinateurs portables, visioconférence, téléphone avec forfait illimité)</t>
  </si>
  <si>
    <t>Besoin de matériel: cordes à sauter ,petites haltères, plots ,gants de boxe, casques.</t>
  </si>
  <si>
    <t xml:space="preserve">Besoin de matériels artistiques en kits individuels pour reprendre les ateliers dessin peinture calligraphie ainsi que les ateliers artistiques adaptés pour les enfants en difficultés. Crayons gris, feutres crayons de couleurs gommes feuilles règles......    Pour le financement mise en lien avec des sponsors? </t>
  </si>
  <si>
    <t xml:space="preserve">Besoin de plus de cohérence sur la réouverture au public  des équipements sportifs </t>
  </si>
  <si>
    <t>Besoin de pouvoir caler des calendriers donc avoir des dates claires mais pour l'instant je pense que personne n'est en mesure de répondre à cette demande!!</t>
  </si>
  <si>
    <t>besoin de précision sur la possibilité de rouvrir un club d'éducation canine</t>
  </si>
  <si>
    <t xml:space="preserve">besoin de préconisations sanitaires claires par type d'activité : hébergement/restauration, activités collectives (sportives/culturelles), transports  compréhension des avantages/inconvénients/similitudes/différences entre prêt tourisme et PGE  </t>
  </si>
  <si>
    <t>Besoin de réouverture des relations La Réunion-Madagascar pour poursuivre nos actions de coopération régionale: formation, éducation, accompagnement des paysans et jeunes ruraux en difficulté</t>
  </si>
  <si>
    <t>Besoin de réponses de la Ville concrnant un projet commun en cours</t>
  </si>
  <si>
    <t>Besoin de reprendre l'activité dès septembre, moment où la trésorerie est alimentée des cotisations (principalement septembre et octobre). Sans cela, l'activité devra s'arrêter, faute de pouvoir verser les salaires à moyen terme.</t>
  </si>
  <si>
    <t>Besoin de reprise des activités de prestation (les commandes sont  85% de nos revenus!)</t>
  </si>
  <si>
    <t>Besoin de rien, mais pour maintenir notre activité telle qu'elle est prévue, il nous faudra pouvoir organiser notre cyclosportive annuelle "la Drômoise" afin de pouvoir financer le poste de notre employé jusqu'à la "Drômoise 2021" fin septembre 2021.   Si nous ne pouvons l'organiser pour raison de Covid, nous devrons surement nous séparer de cet employé, ce qui remettrait en question la perénité de l'évènement.</t>
  </si>
  <si>
    <t>Besoin de savoir au plus vite l'autorisation ou non d'organisation des séjours ACM adolescent en chantier de jeunes.</t>
  </si>
  <si>
    <t>besoin de savoir rapidement s'il nous sera possible d'organiser notre festival annuel qui a lieu du 15 novembre au 15 décembre 2020</t>
  </si>
  <si>
    <t>Besoin de savoir si nous pourrons reprendre notre activité de cours de danse à la rentrée de septembre, et dans quelles conditions : nombre d'élèves / m2, protocole sanitaire, etc</t>
  </si>
  <si>
    <t>Besoin de temps pour adapter l'activité aux nouvelles normes sanitaires qui vont avoir un impact en profondeur sur le fonct</t>
  </si>
  <si>
    <t>Besoin d'engagement clairs sur la conduite à tenir pour les locaux privés de la part de nos partenaires (fédération, municipalité, ministère...)</t>
  </si>
  <si>
    <t>Besoin des masques et gel Hydroalcoolique</t>
  </si>
  <si>
    <t>Besoin d'être conseillée, soutenue   le secteur associatif est bien souvent oublié. Nous avons continué notre activité. pas de chômage partiel mais perte de revenus conséquents.</t>
  </si>
  <si>
    <t>Besoin d'infos claire et de cohérence dans les annonces (on est partis d'une promotion de l'activité partielle avec un reste-à-charge zéro, puis on apprend qu'avec les congés spectacle ils s'élèvent à presque 20% du brut, puis que l'indemnisation des employeurs va être réduite sans savoir si cela s'applique à notre secteur...)    De la solidarité de la part des partenaires dont les financements sont assurés, pas de transfert des budgets culturels des collectivités vers d'autres secteurs...    On aimerait aussi en tant qu'acteurs être associés concrètement à l'élaboration des politiques publiques, et pas mis devant le fait accompli, comme le demande la loi LCAP. Une concertation, ce n'est pas seulement un questionnaire, c'est une rencontre en amont des décisions (et pas au moment des annonces).</t>
  </si>
  <si>
    <t>besoin d'ouvrir nos services dans des conditions normales</t>
  </si>
  <si>
    <t>besoin du soutien de notre municipalité pour faciliter une reprise sur des terrains extérieurs se trouvant peut-être dans des écoles ou autre, la mise à disposition de locaux ou nous réunir, nous les membres du bureau.</t>
  </si>
  <si>
    <t>besoin d'un local pour assurer nos permanences :  le notre étant confiné jusqu'au 01 septembre au moins.</t>
  </si>
  <si>
    <t>Besoin d'un logiciel pour organiser la présence des adhérents par roulement sur les dates de fonctionnement de l'activité</t>
  </si>
  <si>
    <t>Besoin d'un recrutement en contrat aidé (PEC) pour assurer l'accueil, l'information du public et le secrétariat</t>
  </si>
  <si>
    <t>Besoin d'une aide financière pour régler la taxe foncière de l'association (subvention de fonctionnement)</t>
  </si>
  <si>
    <t>BESOIN EN ÉQUIPEMENT SPÉCIFIQUE POUR NOTRE SPORT : DES CHAISES PLUTÔT QUE DES BANCS, L'OUVERTURE DES PORTE'S AVEC UN BIP PLUTÔT QU'UNE CLEF, IDEM POUR FAIRE UN ACCÈS AUX TOILETTES AUTONOMES AFIN D'EVITER DE RENTRER DANS NOTRE CLUB HOUSE...</t>
  </si>
  <si>
    <t>Besoin que la demande grandissante et l'intérêt des consommateurs pour les productions locales et saines  soient prises en considération !  pour cela, les services de l'Etat doivent :  - reconnaitre les producteurs locaux et bio comme indispensables, donc ne pas retarder les aides auxquelles ils sont droit...  - se positionner fermement POUR une agriculture saine ET CONTRE les lobbies  - ne pas avoir de double discours...(oui au bio dans les cantines et puis...on favorise les industries polluantes !, etc, etc...)</t>
  </si>
  <si>
    <t>Besoin que les activités menés au sein de l'association, en palliatif à des carences de service public soient reconnues, soutenues et accompagnés par la collectivité : Compostage des déchet organique ménagers ; animations périscolaire et tout age ; recyclerie ; besoin d'une mise à disposition d'un local salubre par la municipalité pour permettre le bon fonctionnement des activités et la sécurité des bénévoles tout au long de l'année. == Sortir du cadre de rentabilité imposé par l'économie actuelle pour ce qui est des activités en faveur du lien social et de la transition environnementale.</t>
  </si>
  <si>
    <t>Besoin que les adhérents puissent  de nouveau se regrouper  -Pour faire des activités sportives  -Pour vivre en collectivité</t>
  </si>
  <si>
    <t>Besoin que les municipalité soient plus réactivent aux mesures gouvernementales (Depuis le 11 mai nous pourrions avoir une activité dehors mais nous attendons des réponses.  Qu'on nous permettent de reprendre au plus vite en salle communale.</t>
  </si>
  <si>
    <t>Besoins financiers mensuels 620 € / bénévolat, aucun salariés.  Notre association survit à 50% avec des cotisations adhérents.  Le complément 50% sont trouvé chez d'autres clients pour démonstrations et initiations jeux "Slot Racing" (trouvé dans la période Mars-Octobre)  Ce qu'il manque : ce sont les opérations annulées à cause du Covd19 ( 5 x 350€ ).  Et les autres mois nous n'avons pas eu de commandes puisque les gens n'ont plus osé prévoir de festivités.  Conclusion : Si les adhérents ne peuvent pas subvenir au "manque à fonctionner" (assoc loi 1901), nous serons obligés de fermer à titre définitif.</t>
  </si>
  <si>
    <t>besoins urgent d'argent pour payer nos charges(oxygène, assurance ,loyer,carburant pour nos véhicule de secours)matériels blouses jetable pour aider dans les EHPADS aux visites des résidents.</t>
  </si>
  <si>
    <t>Bonjour  LSR BMO à sollicité auprès des services de la mairie l'attribution d'un local car actuellement nous sommes hébergés dans les locaux de l'ARAC depuis plusieurs années sans être officiellement reconnu comme résidents du local 41 rue Borgnis Desbordes.  Nous avons sollicité l'attribution du local dans la même rue libéré depuis septembre 2019 par l'association SCB2 association dissoute  Nous représentons 175 adhérents sur la communauté urbaine sans local attitré et nos activités sont souvent contrariées de ce fait.  Merci enfin de répondre à notre demande   bien cordialement    Jean-Jacques JOURDEN  Président de LSR BMO</t>
  </si>
  <si>
    <t>Bonjour,    Nous sommes une association culturelle qui prépare un spectacle extérieur, notre association compte 160 adhérents qui vont jouer ensemble sur scène !    Mon inquiétude : est-ce que nous pourrons répéter et quand c’est à dire de se regrouper à plus de 10 personnes.    Les spectateurs seront dans un gradin. Est-ce que ce sera autorisé ?   Merci.</t>
  </si>
  <si>
    <t>Bonjour,    Nous sommes une association sportive (futsal, football et basketball), avec une forte dimension sur le sport féminin (25% de nos adhérents sont des femmes).  Nous avons besoin d'aide pour reprendre nos activités surtout en loisir à partir de juillet 2020 au plus tard, notre association a besoin de démarrer - sinon son existence sera complètement remis en question.</t>
  </si>
  <si>
    <t xml:space="preserve">Bonjour,   Oui notre réelle besoin serait que des radios ou TV, nous accorde leur attention pour communiquer sur une grande première en France qui est notre projet 2020 par " Handi Spyder Solidarité ". Cette activité d'aide à la vie est nécessaire pour des handicapés, polyhandicapés, accidentés de la vie et surtout de la route, qui sont suicidaires justement dans les établissements médicalisés... </t>
  </si>
  <si>
    <t>Bonjour,  Nous sommes une petite association de soutien scolaire avec des enfants en difficultés.  Malgré nos efforts nous ne sommes pas en mesure de d'assurer la continuité de notre  activité. manque de moyens matériels, disponibilité des parents etc</t>
  </si>
  <si>
    <t>Bonjour,  Une réponse aux demandes de subventions serait largement appréciée.  Aucun ton ironique ou sarcastique, ici, bien sûr, mais une réalité,  Bien cordialement.</t>
  </si>
  <si>
    <t xml:space="preserve">Bonjour, j'ai fait une demande pour un ordinateur portable aucune réponse à ce jour  </t>
  </si>
  <si>
    <t>CAMPAGNE DES POUVOIRS PUBLICS SUR LE RÖLE IMPORTANT DES ASSOCIATIONS ET DEMANDE D'INFORMATIONS PRECISES  et REGROUPEESSUR LES AIDES POSSIBLES</t>
  </si>
  <si>
    <t>Campagne nationale de promotion du mécénat de compétences, pour permettre l'engagement bénévole 1 jour par mois</t>
  </si>
  <si>
    <t>Ce dont nous aurions vraiment besoin, c'est de connaitre l'évolution vraisemblable de la situation dans les jours, semaines et mois à venir, ce qu personne est en capacité de nous dire !</t>
  </si>
  <si>
    <t xml:space="preserve">Ce n'est pas un besoin, c'est un constat: Aujourd'hui il est possible d'avoir 15 enfants dans une salle de classe alors que nous ne pouvons pas accéder à un gymnase avec un groupe de 10 personnes!  Les associations sportives sans structures extérieures adaptées sont à l'arrêt.    </t>
  </si>
  <si>
    <t xml:space="preserve">Ce qui est urgent: connaitre le positionnement des financeurs. </t>
  </si>
  <si>
    <t>Cela va dépendre de l'évolution des mesures de déconfinement qui seront annoncées par l'Etat fin mai.</t>
  </si>
  <si>
    <t>Cela va dépendre des politiques nationales et territoriales de soutien aux entreprises.</t>
  </si>
  <si>
    <t>Cela va surtout dépendre de l'évolution des mesures de déconfinement qui seront annoncées par l'Etat fin mai.</t>
  </si>
  <si>
    <t>Certaines charges fixes liées à notre activité ( maintien du patrimoine maritime de 5 bateaux ) comme le coût de l'amarrage pourrait être réduit d'un trimestre de non utilisation des bateaux    Le maintien des subvention de fonctionnement est primordial pour la survie des associations. le retour des contrats aidés serait un plus</t>
  </si>
  <si>
    <t>Certaines communes vont se servir de l'excuse du Covid-19 pour baisser les subventions.L'Etat ne peut-il pas intervenir pour empêcher cela.</t>
  </si>
  <si>
    <t>cessation d'activité = pas de besoin pour une reprise dans les semaines à venir</t>
  </si>
  <si>
    <t xml:space="preserve">c'est juste pour vous dire que nous n'avons jamais eu de subventions, aides, soutiens, prêts financier  on se débrouille comme on peut en proposant des spectacles  et en employant des comédiens, décorateurs musiciens en intermittence du spectacle  qui se retrouvent sans rien, </t>
  </si>
  <si>
    <t>C'est pas vraiment un besoin mais on espère que les prix en général des marchandises/ achats ne subiront pas une augmentation/inflation car nous ne pourrons pas les répercuter sur nos ventes.</t>
  </si>
  <si>
    <t xml:space="preserve">C'est questions ne s'adresse pas du tout aux petites associations locales qui œuvre tous les jours dans l'ombre et sans aucune aide financière de l'état.. Par contre les grosses associations et fondations ont reçu ses aides de l'état au vu de votre questionnaire , alors que toutes reçoivent les legs et assurances vie.  Comment peut ont ne pas décider d'aider uniquement celle qui ne reçoivent pas ses rentré d'argents qui sont colossale.   C'est ma question ????  J'espère recevoir une réponse. Merci d'avance. Sylvie Roche, des Amis de Sam. Aix en Provence </t>
  </si>
  <si>
    <t xml:space="preserve">C'est trop tôt pour répondre. </t>
  </si>
  <si>
    <t>Cette situation de crise ne fait que renforcer les fragilités qui pré-existaient. C'est valable pour les personnes, c'est aussi valable pour les associations : difficulté à avoir une lisibilité à moyen terme des politiques publiques en réformes perpétuelles, modes de financements complexes et non adaptés au temps long des actions éducatives et culturelles, ou au développement local. Nos besoin sont donc très classiquement d'avoir des crédits de fonctionnement (c'est à dire liés à nos finalités et non liés à la mobilisation de moyens voire de techniques) en complément des crédits liés à des actions circonstanciées (que ce soit des conventions ou des appels à projet), de manière à ne pas travailler en crise, dans l'urgence et de fait  sans marges de manoeuvre quand, hélas, l'urgence arrive.</t>
  </si>
  <si>
    <t>Chercher à mutualiser des spécialistes pris en charge administrativement par les instances publics et les mettre à disposition des associations:  - Avocats  -Conseillers juridiques   -Expert comptable</t>
  </si>
  <si>
    <t xml:space="preserve">chorale  nos subvenions sont (stupidement) liées au nombre d' entrées à nos concerts  nous avons dû annuler des concerts , donc les contrats avec les solistes (intermittents) et instruments  ne sachant pas ce que nous allons pouvoir faire, et n'ayant aucune visibilité, nous menons nos projets, dans le vide pour le moment     </t>
  </si>
  <si>
    <t>Clarification des décrets !   Au lendemain de l’annonce par le gouverneur de la reprise des écoles avec des classes de 15 élèves, était promulgué le décret d’interdiction de réouverture des écoles de musique et conservatoires, alors que les mêles règles pourraient être applicables !!!</t>
  </si>
  <si>
    <t>Clarifier les possibilités d'accueil du public, notamment le fonctionnement en centre de loisirs cet été.</t>
  </si>
  <si>
    <t>Clarté et précisions sur les conditions de fonctionnement pour les petits événements (exemple: public inférieur à 50)</t>
  </si>
  <si>
    <t>Club de gymnastique, nous n'avons pour l'instant aucune consigne, si ce n'est que les salles doivent rester fermée. Nous n'avons aucune visibilité sur une éventuelle reprise de nos activités?</t>
  </si>
  <si>
    <t>Club sportif =&gt; réouverture des stades</t>
  </si>
  <si>
    <t>Cohérence entre les possibilités autorisées à un individu et celles imposées au club sportif de plein air et sur mer.</t>
  </si>
  <si>
    <t>collectes alimentaires pour le nourrissage des chats errants de la commune</t>
  </si>
  <si>
    <t>Comme association sportive d'athlétisme, le besoin est l'espace pour encadrer correctement les athlètes en appliquant les règles de sécurité sanitaire.</t>
  </si>
  <si>
    <t>Comme je vous parle du fonctionnement de la Ligue des hauts de France d'Aviron, organe déconcentré de la FFA, nous avons stoppé toutes nos manifestations depuis le 08 mars 2020 et la FFA a stoppé toute manifestation (régionales, de Zone ou nationale) jusqu'à nouvel ordre.  Les Pôle espoir de la Ligue des Hdf d'Aviron a cessé son activité depuis le 11 mars date à laquelle les lycées d'accueil des athlètes sur le site d'Arnentières ont fermé leurs portes.  La ville d'Armentières n' a pas encore installé son nouveau Conseil Municipal car une 2ème tour doit avoir lieu pour élire les membres du futur Conseil ; de ce fait les travaux d'extension pour améliorer l'accueil des athlètes, rendre indépendant le Pôle espoir de la structure locale du CLLA et d'accroître le stockage matériel sont stoppés</t>
  </si>
  <si>
    <t>Comme précédemment annoté un lien et une coopération plus étroite entre les associations notamment culturelles.</t>
  </si>
  <si>
    <t>Comment adapter les ateliers radios au nouvelles contraintes sanitaires ?!</t>
  </si>
  <si>
    <t>Comment adapter nos locaux  aux gestes barrières préconisés par le gouvernement et notre mode d'exercice.En effet nous donnons des cours particuliers !</t>
  </si>
  <si>
    <t>Comment désinfecter salles et matériel utilisés à chaque cours entre deux cours ?</t>
  </si>
  <si>
    <t>Comment faire des séjours de vacances d'aventures humaines avec des règles officielles de distanciation sociable inapplicables actuellement....</t>
  </si>
  <si>
    <t>Comment gérer le stress qui peut être généré par la situation au niveau des salles de sport/gymnastique où certains contacts direct ou indirect sont inévitables ?</t>
  </si>
  <si>
    <t>Comment intégrer les gestes barrières aux pratiques théâtrales</t>
  </si>
  <si>
    <t>Comment jouer aux cartes en respectant les gestes barrières ?</t>
  </si>
  <si>
    <t>comment juger l'impact de ces nouvelles mesures sur un sport qui ne fait la une de l'actualité que 2 jours tous les 4 ans, au moment des J.O. ?  Tout risque de devoir être repensé, et particulièrement les règlements des compétitions.  Et comment ne pas considérer la convivialité qui existait entre membres d'un même club, mais aussi aux échelons supérieurs - nous avons même reçu plusieurs fois des "adversaires" d'un membre de la délégation française, invités par lui sur une de nos compétitions, dans une atmosphère très chaleureuse, et avions été invités pour une compétition chez l'un d'eux.   Qu'est-ce qui peut résoudre un changement si profond, qui a des probabilités de voir le jour ?</t>
  </si>
  <si>
    <t xml:space="preserve">comment mettre en place des spectacles vivants en respectant les contraintes sanitaires. </t>
  </si>
  <si>
    <t xml:space="preserve">Comment nettoyer tout nos matériels sportifs ? </t>
  </si>
  <si>
    <t xml:space="preserve">Comment obtenir un moyen de communiquer avec le DRIF pour répondre à leur question ? </t>
  </si>
  <si>
    <t>Comment pratiquer une activité de contact, sans entrainer un contact respiratoire!!! Question utopique...    Comment permettre aux personnes saines de pratiquer des activités de contact ?   Car c'est du ressord des pouvoirs publics de suivrent les malades, sans les discriminé au yeux des autres.</t>
  </si>
  <si>
    <t xml:space="preserve">Comment recruter de nouveaux adhérents si les forums des associations sont annulés en Septembre </t>
  </si>
  <si>
    <t>Comment Récupérer tous nos adhérents</t>
  </si>
  <si>
    <t>comment reprendre sereinement un sport de contact</t>
  </si>
  <si>
    <t>Comment reprendre une activité qui demande de la promiscuité avec l'éducateur sportif (aide à la parade)</t>
  </si>
  <si>
    <t>Communication envers le grand public pour dire que nous n'avons pas failli à la tâche (Restos du coeur) malgré les risques encourus par les bénévoles âgés.</t>
  </si>
  <si>
    <t>Communication pour avoir autant de licenciés</t>
  </si>
  <si>
    <t>Compensation des frais supplémentaires de remise en état du terrain et du matériel</t>
  </si>
  <si>
    <t>Compte tenu des protocoles imposés la poursuite du théâtre amateur est remise en cause.</t>
  </si>
  <si>
    <t>Compte tenu du contexte économique actuel, nos besoins sont surtout financiers pour nous permettre de mener à bien notre projet déjà bien engagé.</t>
  </si>
  <si>
    <t>Compte tenu du déroulement de la saison écoulée (2019/2020) un geste symbolique de nos fédérations de tutelle (FFESSM et FCD) serait le bienvenu (réduction significative du prix des licences) afin de motiver les adhérents actuels (et futurs) pour la nouvelle saison.</t>
  </si>
  <si>
    <t xml:space="preserve">Concernant l'accès à des locaux adaptés, une solution temporaire serait la bienvenue...  </t>
  </si>
  <si>
    <t xml:space="preserve">Concernant les subventions, nous avons déposé un dossier de demande de subvention d'investissement. Rien n'a été ni promis, ni annoncé.   L'exécution des travaux pendant l'été aurait été idéal.   Mais en l'absence de renouvellement des instances municipales, ce dossier et suspens. </t>
  </si>
  <si>
    <t>Connaître au plus tôt les conditions de reprises. Connaître au plus tôt les règles sanitaires à respecter pour les activités sportives en salle.</t>
  </si>
  <si>
    <t>Connaître la date d’ouverture des gymnases de la ville et les moyens mis en place pour faciliter la reprise</t>
  </si>
  <si>
    <t>Connaitre les contraintes du à la pandémie pour pouvoir proposer des spectacles privés (gratuit) dans les EPHAD, maisons de retraire, ... sans risques pour les résidents et les personnels afin de faire revenir le sourire sur nos têtes blanches...</t>
  </si>
  <si>
    <t>connaître les mesures gouvernementales pour l'organisation des ACM  en été ( ALSH et séjours)</t>
  </si>
  <si>
    <t>Connaître les modalités du sport en salle au plutôt afin de préparer la rentrée.</t>
  </si>
  <si>
    <t>Connaitre les nouvelles phases du déconfinement (nombre de personnes en groupe, transport collectif...)</t>
  </si>
  <si>
    <t>Connaitre les possibilités de rattrapage de cours payés mais non divulgués... en faisant signer un avenant au contrat à nos professeurs... pour utiliser le mois de septembre 2020 avec les mêmes horaires que l'année 2019/2020!</t>
  </si>
  <si>
    <t>Connaitre les règles de circulation et de rassemblement =&gt; maintien de déplacements ou de rassemblements sur le second semestre 2020 ?</t>
  </si>
  <si>
    <t>Connaître mieux les nouvelles dispositions sanitaires concernant les écoles et centres d'accueil d'enfants, pour adapter nos animations.</t>
  </si>
  <si>
    <t>Connaitre précisément les conditions de reprise d'un sport contact comme le Judo avant le 1 er septembre date prévu pour les inscriptions.  Savoir quand la ville ouvrira de nouveau les gymnases et quelles seront les mesures barrières à mettre en place au 1 er septembre.</t>
  </si>
  <si>
    <t>Connaître rapidement la date de  la reprise de notre activité ainsi que les conditions et mesures particulières  (Gouvernement et fédération...).</t>
  </si>
  <si>
    <t>Conseil / Communication  / fundraising sur un secteur non primordial actuellement 'construction et rénovation d 'églises</t>
  </si>
  <si>
    <t>Conseils pour la communication sur les réseaux sociaux.</t>
  </si>
  <si>
    <t>Continuez à maintenir ce beau lien qui nous unit ;c'est motivant de se sentir respecté ;merci a vous.</t>
  </si>
  <si>
    <t xml:space="preserve">Coordonner les décisions préfectorales pour un retour de la navigation cohérentes entre départements !  </t>
  </si>
  <si>
    <t>Covid 19 + élections entraînent des conséquences financières importantes.  Le souci rencontré est l'absence total de visibilité sur les dossiers de subvention de fonctionnement en cours. Les votes concernant les demandes de subvention attribuées par la ville ont été repoussés cette année au mois de Juillet 2020 au lieu du mois d'avril ou Mai habituellement. Ce qui signifie que l'association se retrouvera sans trésorerie de juin à fin août 2020 pour des actions menées de septembre à Mars 2020.  Très compliqué pour envisager avec sérénité la rentrée de septembre.</t>
  </si>
  <si>
    <t>création d'un groupement d'employeurs IAE pour des postes à temps partagés</t>
  </si>
  <si>
    <t>Dans la pratique de notre sport (Handball en Nat 3) nous sommes dans l'attente des directives de la Fédération et des autorisations d'utilisation des salles de sports</t>
  </si>
  <si>
    <t>Dans le cadre de notre but associatif, nous avons besoin que les forums des associations en métropole puissent être réalisés en septembre afin de retrouver les associations et les futurs bénévoles.</t>
  </si>
  <si>
    <t xml:space="preserve">Dans le ski , nos principaux Problèmes , sont , la distanciation dans les bus , sur les remontées mécaniques ( télécabines , télésièges ), les logements près des sites glaciaires ou pas , les 100km . </t>
  </si>
  <si>
    <t>Dans les moyens mis en oeuvre, l'activité partielle a été validée jusque fin 08 par les services de l'Etat.</t>
  </si>
  <si>
    <t>Dans l'état actuel des choses et n'ayant aucune info sur les précautions sanitaires que nous devrons appliquer en septembre, il nous semble difficile de reprendre nos activités qui pour la plupart sont en intérieur et regroupent souvent plus de 10 personnes. Comme pour toutes les associations sportives les gestes barrières seront difficile appliquer et ceux d'autant plus que la plupart de nos adhérents sont des enfants.</t>
  </si>
  <si>
    <t xml:space="preserve">dans l'immédiateté si nous n'avons pas de réponse à nos demande de subventions sur nos différents projet nous craignons devoir fermé à brève échéance   le locaux ne sont pas adapté à la circonstance aussi les personnes devront attendre en extérieur   Notre adn est la lutte contre les exclusion et la convivialité   nos adhérents et usagers recherchent un moment de fraternité en venant utiliser nos services(atelier informatique et recherche d'emploi )  Quant à l'organisation  an de nos conférences débat  sur les sujets de sociétés , l'objectif principal résidait dans le maintien du lien social </t>
  </si>
  <si>
    <t>Dans notre cas, association de sport de combat, le problème majeur est la distanciation</t>
  </si>
  <si>
    <t>de connaitre les règles qui doivent s'appliquer en matière de "remboursement" de nos adhérents afin de pouvoir répondre à leurs attentes;   de pouvoir à nouveau utiliser les salles et espaces municipaux mis habituellement à notre disposition pour tooutes nos activités</t>
  </si>
  <si>
    <t>de connaitre vite les décisions du gouvernement sur la reprise (des Evénements, des rassemblements, de l'ouverture des frontières, ...)</t>
  </si>
  <si>
    <t>De l information sur la reprise de la gym pour le public senior et si diffèré à septembre quid du chômage partir’ Pour le mois de juin ?</t>
  </si>
  <si>
    <t xml:space="preserve">De la clarté et des interlocuteurs humains pour les aides et les nuances à apporter à certaines situations ou certains mots. </t>
  </si>
  <si>
    <t>De la clarté quant aux consignes pour les associations sportives accueillant des enfants (mêmes conditions que les écoles ? Ou les crèches ? Ou les centres de loisirs ? Ou autres consignes ?...)</t>
  </si>
  <si>
    <t>De la clarté sur les décisions du gouvernement afin de pouvoir se projeter un minimum même à court termes.</t>
  </si>
  <si>
    <t xml:space="preserve">De la lisibilité et une simplification adaptée localement. </t>
  </si>
  <si>
    <t>De la lisibilité sur la possibilité de reprendre les activités sportives et culturelles en groupe !!!</t>
  </si>
  <si>
    <t>De la précision quand à la reprise des activités de tourisme et de loisirs durant la période estivale.</t>
  </si>
  <si>
    <t>De la réouverture de la structure, Centre de Réadaptation Fonctionnelle pour Adultes, hébergeant notre Club phase III réadaptation cardiaque, pulmonaire et diabétique.</t>
  </si>
  <si>
    <t xml:space="preserve">De la souplesse pour la reprise de notre activité </t>
  </si>
  <si>
    <t>De la trésorerie et une aide exceptionnelle rapide.  Rétablissement rapide et précis du droit de redonner des représentations (spectacle - théâtre) en public.</t>
  </si>
  <si>
    <t>De la visibilité !   Il est très compliqué de nous organiser sans savoir ce qui sera possible ou non dans un mois, deux, ...</t>
  </si>
  <si>
    <t>De la visibilité pour savoir si certain partenariat peuvent être confirmés</t>
  </si>
  <si>
    <t xml:space="preserve">De la visibilité sur la manière de tenir des événements après le mois de septembre </t>
  </si>
  <si>
    <t xml:space="preserve">De la visibilité sur les possibilités de reprendre notre activité (sport de combat en salle).  </t>
  </si>
  <si>
    <t>De nombreux dossiers juridiques en cours dont certains avec délais (audience tribunal) avec des entreprises dont on ne connait pas leur avenir après la COVID 19.</t>
  </si>
  <si>
    <t xml:space="preserve">De notre côté la structure est prête à réouvrir et redémarrer partiellement son activité (cours individuels), toutes les conditions sanitaires sont en place, mais nous sommes sous couvert du Décret 2020-548 du 11 mai 2020 qui à priori nous interdit de réouvrir. Pourrions nous avoir des informations précises sur le redémarrage rapide de l'activité école de musique ? Autorisation d'ouverture préfectorale, municipale ou autre ?  Nous n'attendons que cette autorisation pour recommencer notre activité et éviter ainsi encore plus de perte de chiffre d'affaire.  </t>
  </si>
  <si>
    <t xml:space="preserve">de notre côté nous ne pensons pas remettre en place nos activités pour le moment au vu de la situation sanitaire. Nous sommes une association de réseau de soutien à la parentalité positive et nous pensons que les distanciations sociales ne peuvent pas être et ne doivent pas être demandé à des enfants qui se construisent par ce biais. Dans l'attente, Nous avons mis en place des visios en souscrivant à zoom. Nous espérons reprendre des activités en présentiel en septembre.  </t>
  </si>
  <si>
    <t>De notre côté, organisateur de Festival, la visibilité à moyen et long terme sur ce secteur va être primordial pour anticiper et prévoir notre projet 2021.</t>
  </si>
  <si>
    <t>De pouvoir organiser des réunions à plus de 10 personnes trés rapidement</t>
  </si>
  <si>
    <t>de quelle manière peut-on obtenir des aides financières ?</t>
  </si>
  <si>
    <t>De sources de financement assurées pour des actions locales.</t>
  </si>
  <si>
    <t>Décision du gouvernement d'autoriser à nouveau les sports collectifs.</t>
  </si>
  <si>
    <t>Déclencher l'activité partielle pour les cours collectifs si nouveau confinement en 2020-2021.</t>
  </si>
  <si>
    <t xml:space="preserve">deja la reouverture de la salle de musculation et de force athletique  </t>
  </si>
  <si>
    <t>Déjà nous laisser ouvrir notre petite "école" de musique rural. Nous respectons l'article 1er du décret du 11 mai et l'introduction de l'article 7</t>
  </si>
  <si>
    <t>Déjà que l'on puisse ouvrir. Le tennis de table n'est pas encore autorisé. On nous oublie totalement. Votre questionnaire est sympathique mais prématuré.</t>
  </si>
  <si>
    <t xml:space="preserve">Demander aux Mairies de régler sans opposer le service non-échu les séjours jeunesse en Europe prévues l'été 2020. </t>
  </si>
  <si>
    <t>Demandez aux fédérations sportives d'éviter d'augmenter les cotisations et/ou d'avoir une action en faveur de ces cotisations pour que le plus grands nombres puisse accéder au sport à la rentrée, malgré une situation financière qui sera certainement difficile pour tous les français</t>
  </si>
  <si>
    <t>Depuis la création de mon association, je n'ai eu droit à aucune subvention (sauf mildeca 1000 euros), malgré mes demandes et la rédaction de différents projets.  Mes adhérents, enfants de la montagne, n'ont même pas eu droit à une bouteille d'eau depuis le mois de septembre 2019.  J'ai répondu à ce sondage mais qui ne sert à rien, me concernant, car il n'y aura aucune répercussion, aucune aide, aucun soutien.</t>
  </si>
  <si>
    <t>Des aides à l'emploi ! La destruction pure et simple des contrats aidés avait fait beaucoup de mal. Dans le contexte actuel, la mise en place de nouveau "emplois jeunes" avec un engagement fort de l'état nous semble une des premières mesures indispensables ( jeunes diplômés ou pas, pendant 3,4 ou 5 ans...)</t>
  </si>
  <si>
    <t>Des aides concernant le mouvement associatif (sportif) employeur qui dépend beaucoup des recettes générées par les rencontres / événements sportifs et du partenariat lié à ces rencontres.</t>
  </si>
  <si>
    <t>des aides financières concrètes pour les associations qui ne peuvent pas recommencer leur activité. Produits de nettoyage par exemple. Aucune aide à ce jour de la part de la région ne nous a été proposée (qu'elle soit financière ou autre). Nous répondons au questionnaire mais rien n'a été fait pour nous.</t>
  </si>
  <si>
    <t xml:space="preserve">Des aides financières et bénévoles </t>
  </si>
  <si>
    <t>Des aides massives de l'état pour le fonctionnement des associations  L'annulation des charges pour 2020  La mise en place d'un Grenelle des associations dès 2021. Cette déconsidération ne peut plus durer.</t>
  </si>
  <si>
    <t>Des aides pour des outils numériques afin de pouvoir organiser des AG à distance, éventuellement des aides pour compenser les pertes financières en raison de l'annulation de 2 grands évènements engrangeant des recettes importantes.</t>
  </si>
  <si>
    <t xml:space="preserve">Des annonces claires sur l'autorisation de reprise de nos activités. </t>
  </si>
  <si>
    <t>Des annonces gouvernementales nous annonçant une date de reprise, car nous ne somme toujours pas autorisés à reprendre nos activités</t>
  </si>
  <si>
    <t>Des autorisations pour recevoir des candidats pour leur faire passer des auditions avec un ou plusieurs partenaires devant un jury de professionnels</t>
  </si>
  <si>
    <t>Des communications des pouvoirs publics clairs et précis.  L’harmonisation et la cohérence des des décisions des maires et des préfets dans les départements mitoyens.</t>
  </si>
  <si>
    <t>Des confirmations sur les durées de prolongement du chômage partiel</t>
  </si>
  <si>
    <t>des conseils en droit du travail</t>
  </si>
  <si>
    <t>Des consignes claires arrivant à temps, de la part de la DDCS</t>
  </si>
  <si>
    <t>Des consignes claires de la part de l'Etat et des ministères de tutelle pour organiser notre accueil de l'été. Les mois de juillet et août représentent la moitié de notre exercice; A ce jour nous n'avons aucune information sur les possibilités qui nous sont proposées.  Le sentiment est d'être traités avec un profond mépris tant dans notre utilité (aucune collaboration avec les écoles) que dans nos capacités pédagogiques...  Qui a entendu parler des accueils de loisirs depuis le début de cette crise sanitaire ? Nous avons pourtant nous aussi, accueilli les enfants des soignants...</t>
  </si>
  <si>
    <t>Des consignes claires de la part des autorités ce qui n'est pas du tout le cas aujourd'hui</t>
  </si>
  <si>
    <t>Des consignes claires du gouvernement pour l'organisation de concerts et de répétitions et d'ouverture des écoles de musique</t>
  </si>
  <si>
    <t>Des consignes claires précises et réalisables pour notre activité</t>
  </si>
  <si>
    <t>Des consignes règlementaires claires pour faire le tri entre ce qui est efficace et obligatoire du point de vue des règles sanitaires et ce qui est de la précaution extrème et inadaptée à notre situation de communes rurales, qui provoque seulement du doute et de la terreur</t>
  </si>
  <si>
    <t>des cotisations</t>
  </si>
  <si>
    <t>des décisions claires de la part du gouvernement, des dates de reprises possibles, et des protocoles sanitaires données pour l'ensemble des activités de l'association</t>
  </si>
  <si>
    <t>Des décisions gouvernementales claires, détaillées et suffisamment tôt pour que nous puissions anticiper une reprise d'activité.</t>
  </si>
  <si>
    <t>des décisions sur l'accueil des enfants en ACM</t>
  </si>
  <si>
    <t xml:space="preserve">des demandes de remboursements  du dernier trimestre risquent de mettre à mal l'équilibre de notre budget a moins que ayons une subvention spéciale pour cette rubrique.    Définition des dates d'ouverture des stades et gymnases afin de déterminer nos dates de reprises d'activités( 21 sections pour l'ESC XV) </t>
  </si>
  <si>
    <t>des difficutés risquent d'apparaitre si de nombreus adhérents ne renouvellent pas leur licence grosse incertitude à ce jour.</t>
  </si>
  <si>
    <t>Des directives claires ainsi qu'un échéancier sur la reprise d'activité.</t>
  </si>
  <si>
    <t>Des directives claires concernant les lieux de pluridisciplinarités : culture, sport et loisir.   Généralement les directives sont sectorisés et leurs mises en application dans un lieu pluridisciplinaire sont d'autant plus complexe.</t>
  </si>
  <si>
    <t>Des directives claires et des protocoles pour la mise en oeuvre de nos activités dans les semaines et mois à venir...avec de l'anticipation</t>
  </si>
  <si>
    <t>Des directives claires et précises (dates) sur les activités que nous pouvons reprendre : à ce jour, nous ne savons toujours pas si nous pouvons demander aux professeurs de reprendre les cours individuels de musique (instruments) malgré le plan de reprise élaboré et les mesures sanitaires prises.</t>
  </si>
  <si>
    <t>Des directives et un calendrier clair.  Comment parler de post-confinement alors que les ERP de type L doivent rester fermés et que dans l'arrêté du 11 mai, il n'y a plus de temporalité.</t>
  </si>
  <si>
    <t>Des directives gouvernementales non contradictoires d'une semaine à l'autre.</t>
  </si>
  <si>
    <t xml:space="preserve">Des échéances claires énoncées par le gouvernement quant aux conditions de reprise dans le secteur culturel.  </t>
  </si>
  <si>
    <t>Des éclaircissements sur la responsabilité pénale des présidents, s'il est mise en cause par un adhérent ayant contracté la maladie.</t>
  </si>
  <si>
    <t>Des éléments clairs sur nos activités réglementées qui auront lieu cet été (colonies de vacances, séjours de vacances adaptées organisées, stages BAFA et BAFD...) et pour lesquels aujourd'hui nous n'avons toujours aucune info précise sur les conditions de réalisation autorisées !...</t>
  </si>
  <si>
    <t>des exemples concrets de clubs sportifs qui ont réussi à reprendre une activité tout en étant en sport collectif.</t>
  </si>
  <si>
    <t xml:space="preserve">Des financements pour aider les associations qui ont fabriqué ces masques ont été promis par E Macron   Mais comment en faire la demande, a qui s'adresser? </t>
  </si>
  <si>
    <t>Des financements publics pluriannuels : comme des postes Fonjep par exemple.</t>
  </si>
  <si>
    <t xml:space="preserve">Des formations adaptées des encadrants sportifs, et des secouristes cf Covid19, des formations pour les membres de bureau au regard responsabilité pénale, et une écoute réelle de la fédération sportive (pas que de la communication descendante) </t>
  </si>
  <si>
    <t>Des formations sur l'animation de réunions/formations à distance</t>
  </si>
  <si>
    <t>Des informations claire et précise de l'état sur le domaine du tourisme nautique et l'accueil collectif de mineur!</t>
  </si>
  <si>
    <t>Des informations claires et précises de divers ministères. Les associations employeuses paient leurs charges et leurs taxes mais sont les grandes inconnues de tout ce monde administratif.</t>
  </si>
  <si>
    <t>Des informations claires pour la tenue des  événements de moins de 5000 personnes</t>
  </si>
  <si>
    <t xml:space="preserve">Des informations claires sur les conditions d'accueil du public :   * Gestes barrière (1 ou 2 m) ? Gel hydroalcolique ou savon liquide ?  * Masque ou visière ?  * Quels produits de nettoyage ?    </t>
  </si>
  <si>
    <t>Des informations claires sur l'organisation de séjours de vacances pour enfants et adolescents pour cet été, car c'est notre principale activité et nous sommes encore dans le flou. Les mairies et comités d'entreprises ne peuvent pas donner non plus de stratégie claire pour les colonies de vacances de cet été.</t>
  </si>
  <si>
    <t>Des informations et directives claires et précises de la part de l'Etat</t>
  </si>
  <si>
    <t>Des informations fiables sur la législation spécifique à la situation pour la saison d'été</t>
  </si>
  <si>
    <t>Des informations pour la rentrée quant aux activites de notre MJC</t>
  </si>
  <si>
    <t>Des informations, des précisions sur la possibilité d'ouverture des lieux accueillant le public, sur les club ados, accueil de loisirs….</t>
  </si>
  <si>
    <t>des instructions précises et claires de nos ministères de tutelles et dans des délais qui nous permettent l'anticipation</t>
  </si>
  <si>
    <t>des lieux de spectacles libres d'accés</t>
  </si>
  <si>
    <t>Des lieux en extérieurs privés, appartenant aux collectivités, et mis à disposition gratuitement de manière privative à notre association (ex: un petit parc, un bout de plage,..)</t>
  </si>
  <si>
    <t>Des lieux réservés car les salles sont fermés et si en lieux publics nous ne pouvons pas contrôler les flux.</t>
  </si>
  <si>
    <t>Des locaux (vestiaires et sanitaires) en nombre et qualité suffisants</t>
  </si>
  <si>
    <t>des locaux de répétition spacieux bien aérés permettant de travailler à 20 en gardant des distances de sécurité nécessaires au chant: 1 personne tous les 2 mètres. une reprise des contrats aidés pour les associations.</t>
  </si>
  <si>
    <t>Des mesures plus souples pour mener à bien nos 2 événements de juin et notre salon de septembre 26-27 sep. qui habituellement regroupe engre 70 et 80 exposants et accueille un public de 1500-2000 personnes</t>
  </si>
  <si>
    <t>des modalités d'aides diverses au fonctionnement</t>
  </si>
  <si>
    <t>Des moyens de désinfection pour le matériel.</t>
  </si>
  <si>
    <t xml:space="preserve">Des outils communs pour les associations (protocoles sanitaires)  Un interlocuteur commun pour l'information des mesures d'aide financière  Pourquoi pas, une plate-forme pour recenser les questions aux besoins cités dans la question 14  La difficulté rencontrée pendant le confinement reste le manque d'outils communs pour les associations. Nous recevons beaucoup d'informations de divers organismes qui sont les mêmes. Perte de temps quant à l'étude de la multiplicité des informations communiquées qui évoluent.  </t>
  </si>
  <si>
    <t xml:space="preserve">Des outils pour la diffusion de cours en streaming live sur les réseaux sociaux. </t>
  </si>
  <si>
    <t xml:space="preserve">Des perspectives clair de la part de la puissance public relative aux transport et au public sensible 65 90 </t>
  </si>
  <si>
    <t>Des perspectives sur ce qui va pouvoir être fais (accueil de loisirs? séjours? autres?)</t>
  </si>
  <si>
    <t>Des précisions de la part des pouvoirs publics (et notamment de la DGAC) sur ce qu'il est possible et non de faire dans le domaine de l'aviation.</t>
  </si>
  <si>
    <t xml:space="preserve">Des précisions juridiques pour l'établissements de contrats professionnels ( contrats cadrés par des dates obligatoires dans le domaine sportifs) mais avec l'incertitude du redémarrage des entraînements ( obtention des salles pour le sport collectif) et redémarrage des compétitions. </t>
  </si>
  <si>
    <t>Des précisions rapides et claires de ce que l'on aura le droit de faire pour notre activité: basket-ball</t>
  </si>
  <si>
    <t>des précisions sur la date de reprise des clubs sport, des modalités sur les gestes barrières, sur le nombre d'enfants accepté par les clubs dans les salles, dans les vestiaires....</t>
  </si>
  <si>
    <t>Des protocoles pour mener des réunions et des animations dans le respect des contraintes sanitaires</t>
  </si>
  <si>
    <t xml:space="preserve">des regles applicables à la rentrée afin de le prendre en compte pour nos planning de rentrée </t>
  </si>
  <si>
    <t>Des règles de pratique de notre sport (le rugby) édictées par la Fédération Française de Rugby</t>
  </si>
  <si>
    <t>Des réponses claires des services de l'Etat afin de pouvoir communiquer le mieux possible avec nos usagers. Je sais, cela dit, qu'ils font comme ils peuvent.</t>
  </si>
  <si>
    <t>Des réponses concernant nos demandes de subvention qui tardent à venir par rapport à l'an dernier.</t>
  </si>
  <si>
    <t>Des réponses plus claires de la part du gouvernement concernant une reprise d’activité.</t>
  </si>
  <si>
    <t>Des réponses pour connaître les dates pour les réouvertures de salle de spectacle, locaux de répétition et l accès à l école de musique ....</t>
  </si>
  <si>
    <t>Des réponses quant à la possibilité d'avoir accès à nouveau à des salles municipales pour mener nos activités et quant au soutien des partenaires institutionnels pour la reprise de nos interventions auprès de nos publics</t>
  </si>
  <si>
    <t>des salaries disponibles et motives pour redémarrer car encore certains sont encore en arret</t>
  </si>
  <si>
    <t xml:space="preserve">Des salles de sport et des chrenau horaire permettant de pratiquer en toute sécurité et respect des mesures barrières </t>
  </si>
  <si>
    <t>Des soutiens, des aides pour motiver les salariés à se remettre au travail sur place.</t>
  </si>
  <si>
    <t xml:space="preserve">Des subventions automatiques, mêmes minimales, à toutes les associations qui en ont déjà demandé, sans avoir encore à faire des démarches.  Nous avons continué à payer tous les mois notre cheffe de chœur bien que nous n'avons plus d'activité (nous sommes une chorale) depuis mi mars. Ce n'est pas notre employée mais nous lui payons mensuellement ses prestations. Nous avons décidé de continuer à la payer pour éviter qu'elle ait une perte de revenu due à la crise...   </t>
  </si>
  <si>
    <t xml:space="preserve">Des travaux étaient prévus pour la période estivale, conditionnés à l'obtention d'une subvention d'investissement (demandées mais non annoncées) ; nous n'avons aucune nouvelle à leur sujet et aucune perspective.   </t>
  </si>
  <si>
    <t>Désserrer les contraintes de distenciation et les restrictions d'accès aux locaux.</t>
  </si>
  <si>
    <t>Deux dossiers de subvention de matériel spécifiques à la pratique du ski ont été soumis à la région en 2018 et 2019 et cette dernière qui nous a donné un avis favorable pour une participation à l'achat de cet équipements nécessaires à la pratique de ski assis.  Ces équipements ont été achetés par notre association mais aucun soutien financier n'a été déboursé par la région.  Seuls les panneaux d'affichage avec le logo "publicitarie" de la région nous ont été envoyés (nous avons d'ailleurs fait des photos qui ont été transmis à nos membres).  Le dossier étant fait sous internet, je n'ai aucun contact pour comprendre pourquoi l'association n'a jamais reçu la subvention promise et je ne peux qu'espérer un retard de leur part car ce soutien nous serait bien utile actuellement.</t>
  </si>
  <si>
    <t>Développant des actions de spectacles vivants, nous sommes en attentes d'informations gouvernementales stables, non contradictoires et précises concernant les jauges publiques</t>
  </si>
  <si>
    <t>Difficile à dire. Nous avons perdu 100% des ac†ions que nous devions mener (certaines pour lesquelles nous travaillons depuis 1 an et demi) car nous organisons des expos, ateliers, anima†ions, conférences... dans les mairies, bibliothèques, musées, salles de cinéma, et entreprises privés (comme les centres commerciaux, etc.).  C'est notre pire année depuis 30 ans puisque les recettes 2020 5après 2019 et gilets jaunes et grèves) seront voisines de 0€ et ce sont les fondateurs qui vont payer de leurs poches les factures les plus lourdes...  Le besoin serait d'avoir des subventions (culture) car sans salarié (depuis les attentats de 2015 à 2018) nous ne pouvons prétendre à aucune aide liée au Covid.</t>
  </si>
  <si>
    <t>Difficile de répondre à certaines questions dans la mesure où nous sommes une association sportive. Nos cours ont lieu dans les centres loués par la mairie donc aucune activité depuis le début du confinement. Nos cotisations réglées en début de rentrée (septembre) nous permettent d’assurer le salaire de nos employés jusqu’à fin juin.   Notre souci est l’organisation de la rentrée  en septembre car nos professeurs sont payés par les cotisations des adhérents. En fonction de ce qui sera autorisé au niveau sanitaire, nous serons sûrement très impactés financièrement. Risque limité des adhérents dans les salles donc baisse d’effectif de nos adhérents donc baisse de cotisations.</t>
  </si>
  <si>
    <t xml:space="preserve">Difficile de répondre à un questionnaire aussi général car notre activité consiste à organiser la production artistique d'un orchestre d'harmonie (celui de Gerzat) et d'une chorale (Canta Limanha). Pour la localisation, voir infra.  Autrement dit, en l'état actuel de la situation sanitaire, il nous est absolument impossible de chanter collectivement  ou de jouer en groupe d'un instrument à vent, soit la plupart des instruments engagés dans un orchestre d'harmonie (projection de postillons à plusieurs mètres dans les deux cas et aberration du port d'un masque pour chanter et, à plus forte raison, pour jouer de la trompette, de la clarinette ...).   Bref, aucune activité possible avant plusieurs mois probablement.  </t>
  </si>
  <si>
    <t>Difficulté de s'organiser, car manque de vision à moyen terme pour savoir si on doit continuer à préparer certaines activités ou évènements, si elles seront autorisées, et avec quelles contraintes.</t>
  </si>
  <si>
    <t>Difficulté de synthétiser les consignes à suivre dans les gymnases (multiples "guides" venant des fédérations, municipalité et ministère des sport).</t>
  </si>
  <si>
    <t>Difficulté pour obtenir une subvention chose que nous n'avons jamais eu depuis 30 ans . Nous avions opté face au refus à répétition pour l'autonomie mais les difficultés vont être à partir de septembre. En effect par solidarité avec les adhérents un report financier du trimestre a été mis en plcae. Donc il n'y aura pas ou peu d'entrées entre septembre et décembre période qui constitue la moitieé de l'entrée des recettes.  Comment faire pour que les personnes qui nous font dont du report puisse déduire ce don de leurs impôts?</t>
  </si>
  <si>
    <t xml:space="preserve">Directives nationales   directives et accompagnement par FFGym pour des réponses claires. Accompagnement sanitaire. </t>
  </si>
  <si>
    <t>Directives pour le sport collectif</t>
  </si>
  <si>
    <t xml:space="preserve">Disposer d’infrastructures plus adaptées au niveau hygiène </t>
  </si>
  <si>
    <t xml:space="preserve">Disposer de gel hydroalcoolique </t>
  </si>
  <si>
    <t>disposer des locaux habituellement fermés l'été pour pourvoir proposer et réttraper les cours et les entrainements manqués afin de pouvoirs avoir une chance de retrouver un niveau correct pour la saison sportive 2021.</t>
  </si>
  <si>
    <t xml:space="preserve">DLA collectif PFLG à Neuves Maisons  opération fabrication de masques à Neuves Maisons    Création et mutualisation d'une PLFG sur Nancy    </t>
  </si>
  <si>
    <t>Du  matériel de protection serait le bienvenu.</t>
  </si>
  <si>
    <t>Du coté de notre réseau, nous repérons des besoins spécifiques en outre-mer</t>
  </si>
  <si>
    <t>Du temps salarial</t>
  </si>
  <si>
    <t>éclairage sur les mesure dans le milieu du spectacle à la rentrée</t>
  </si>
  <si>
    <t xml:space="preserve">Élaborer différents scénarios pour le moyen terme et les stratégies qui vont avec </t>
  </si>
  <si>
    <t>En attente de directives de la FFB,pour examiner les nouvelles contraintes imposées</t>
  </si>
  <si>
    <t>en attente de la suite du déconfinement pour savoir si 2 de nos projets sont possibles ( juillet )   Nos animations avec un groupe scolaire de mai ont été annulées ( location de bus et réservation d'entrée musée+journée découverte sur la faune et la flore de rivière )</t>
  </si>
  <si>
    <t xml:space="preserve">En attente des directives pour la reprise des épreuves cycliste deut août. </t>
  </si>
  <si>
    <t>En attente; à la fois des décisions niveau national,  puis niveaux ; fédéral, régional et local pour adaptation de la pratique de l'activité KYUDO bourguignon.  Projet d'adaptation, d'utilisation d'un mois estival commun, défini ensemble (juillet ou août) pour  récupération de progressions individuelles et collectives.</t>
  </si>
  <si>
    <t>En dehors du fait de pouvoir organiser les repas que nous tenons chaque année en mai  et juin ou juillet et qui apporte des finances à la vie de notre association, nous avons le problème de la possibilité ou pas de voyage pour aller sur place dans les Andes Argentines pour mener nos actions et aider les écoles....mais cela dépend aussi de ce qu'il sera possible de faire, ici et là-bas.</t>
  </si>
  <si>
    <t>En fait, nos activités habituelles ont été stoppées lors du confinement (cours d'alphabétisation, aide aux devoirs). L'aide aux devoir a recommencé au bout d'un mois devant le décrochage des enfants de réfugiés. Nous avons été sollicités pour organiser la distribution alimentaire pour un centre de demandeur, les restos du coeur ne pouvant plus le faire eux-mêmes. Nos activités reprennent, mais nous devons continuer la distribution, mais nos locaux (personnels) sont trop petits pour tout faire. Pour l'instant, nous n'avons pas de solution proposée (ni par les restos, ni par la mairie)</t>
  </si>
  <si>
    <t>en fait, pour cette fin de saison, ça va aller, grâce au chomage partiel des 3 salariés : les salaires sont payés et les frais sont diminués, notamment à cause de l'annulation de toutes les compet et les frais inhérants (engagement, déplacement juges et entraineurs, ...)    --&gt; sur le plan financier, ma plus grosse inquiétude est que pour la saison prochaine (2020-2021), si beaucoup de gens ne se ré-inscrivent pas, pour plusieurs raisons :  - mécontentement si pas de remboursement sur la saison actuelle (on a l'intention en effet, de faire appel à la solidarité des adhérents et de considérer ce non-remboursement comme don  - crise éco et diminution des ressources de certaines familles  - crainte 2ème vague pandémie COVID et risque de reconfinement (qui serait une craie catastrophe pour nos ac</t>
  </si>
  <si>
    <t>En juin, nous mènerons à terme un projet commencé avant le confinement avec le PLIE. Si le travail de bureau continue ainsi que le développement des outils numériques et pédagogiques, nos cours ne reprendront qu'en septembre.</t>
  </si>
  <si>
    <t>En l'absence d'une réouverture normale des écoles, le salarié ne peut pas reprendre son poste. En l'absence d'autorisation d'organiser des événements de 20 personnes, nous ne pouvons rien organiser en présentiel et seule une faible partie de notre public est à l'aise avec les visio-conférences.</t>
  </si>
  <si>
    <t>En plus des suivis habituels, nous accueillons au quotidien de nombreuses demandes des familles des enfants et jeunes inscrits dans nos activités : besoin de soutien pour accéder aux sites en ligne, imprimer les documents nécessaires à la poursuite des études et/ou liés à des démarches administratives, orientation vers les structures d'urgence (alimentation, santé,...), démarches vis à vis des employeurs,...    Nous avons surtout besoin d'une simplification des démarches administratives dans le cadre des demandes de financements en renouvellement afin de rester concentrés sur notre cœur de métier : l'accompagnement des publics bénéficiaires fortement impactés par la crise.</t>
  </si>
  <si>
    <t>en qualité de tète de réseau des comités des fêtes de France, il s'agit d'aider les associations membres a s'équiper de matériel de protection. Hors ayant deux emplois temps plein a financer et une perte de 20% d'adhérents, ils nous est impossible de financer seul ce projet.</t>
  </si>
  <si>
    <t xml:space="preserve">En tant qu’association proposant des activités autour de la danse nous avons mis des moyens pour hygiène des mains   séparées les vestiaires des filles et des garçons   mais très compliqué quand les cours doivent suivre les uns derrièreS les autres   donc il va falloir adapter sûrement nos horaires   et surtout les cotisations qui ont pas été assuré sur les deux derniers mois qui mettent l’association en péril    Et nous ne savons pas comment nous allons organiser pour la rentrée les inscriptions </t>
  </si>
  <si>
    <t>En tant qu'Amicale D'Anciens Combattants ,nous dependons des decisions Gouvernementales????Salutations.Le President.</t>
  </si>
  <si>
    <t>En tant qu'association de divertissement, nous ne possédons pas de local associatif propre, afin de recevoir du monde. Nous n'avions que le choix d'aller dans des structures partenaires afin de créer de l'événementiel (magasin etc.). Au vu des nouvelles normes sanitaires, il va être extrêmement difficile de pouvoir reprendre une activité puisque les entreprises sont désormais frileuses des rassemblements. Un des choix qui preuve nous permettre de continuer d'exister est d'ouvrir notre propre local associatif en proposant nos animations à l'intérieur. Il serait bon de pouvoir louer des salles, au mois, à bas coût. Les salles type "maison des associations" ne nous correspondent pas.</t>
  </si>
  <si>
    <t>En tant qu'association sportive sans employé salarié, nos craintes portent surtout sur le retour des adhérents en septembre et sur le montant des subventions 2021 : notre baisse d'activités et de résultats pour la saison 19/20, voire une baisse des effectifs pour la saison 20/21, ne devraient pas conduire à une baisse des subventions publiques pour garantir la pérennité de l'association.</t>
  </si>
  <si>
    <t xml:space="preserve">En tant que fédération nous déplorons le manque de présence et de soutien, de préconisations claires de la part du Ministère de la Culture sur les risques liés à la pratique instrumentale collective pour les orchestres à vent. De nombreuses études circulent, certaines contradictoires, mais aucune préconisation ou protocole clair permettant à nos plus de 130 associations adhérentes de se projeter, de se réorganiser si besoin.  Toutes ces associations ont subit un préjudice financier considérable de par l’annulation de l’ensemble de leurs manifestations, montant estimé pour les adhérents de notre fédération à plus de 400 000 euros.  </t>
  </si>
  <si>
    <t xml:space="preserve">En tant qu'orchestre d'harmonie et d'école de musique, nous sommes toujours en confinement suite au décret du 11.05.2020. Il n'existe aucune étude scientifique sur la propagation du virus du fait des instruments de musique. Le gouvernement ne semble pas tenir compte des difficultés des écoles de musique associatives et encore moins orchestres. Nous ne savons absolument pas quand nous pourrons reprendre les cours en face et les répétitions et dans quelles conditions.  </t>
  </si>
  <si>
    <t>Encourager les gens à revenir au spectacle</t>
  </si>
  <si>
    <t>Encourager les publics à revenir au spectacle</t>
  </si>
  <si>
    <t>Endettement en nom propre des dirigeants pour faire face aux dépenses courantes,puisque les associations ne peuvent pas emprunter.  Quelles garanties pour les dirigeants ?</t>
  </si>
  <si>
    <t>Environ 20% de nos ressources financières dépendent de prestations de services réalisés lors d'évènements culturels estivals, annulés jusqu'en septembre prochain.   Outre la baisse d'activité durant l'été, la situation va fragiliser la trésorerie de l'association. Pourra-t-on mettre en place du chômage partiel durant cette période ?</t>
  </si>
  <si>
    <t>est ce que les sports collectifs pourront reprendre en septembre 2020</t>
  </si>
  <si>
    <t>Est-il envisagé de nous dispenser des charges sociales sur un mois ou deux, ou d'une réduction ?</t>
  </si>
  <si>
    <t>Etablir un plan de redémarrage de l'activité.</t>
  </si>
  <si>
    <t>Etant dans l'animation la possibilité d'accueillir du public et d'organiser des manifestations même en nombre restreint</t>
  </si>
  <si>
    <t xml:space="preserve">Etant dans le champ de la formation que le ministère prenne enfin des décisions sur les formations bafa bafd ; qu'ils prennent en compte les difficultés des associations .   Nous sommes toujours dans l'attente des décisions de protocole de la djepva et nous sommes le 28 Mai.   Aucune relation ni information des directions départementale jeunesse et sports pour les formation BAFA  Des relations avec La direction régionale pour les formations professionnelles. Celle-ci était en difficulté car la DJPVA a fortement tardé à donner les directives.       </t>
  </si>
  <si>
    <t>Etant dans le secteur culturel nous avons besoin d'annonce claires et de calendrier de reprise, à ce jour plus aucun contrat de prévu sur 2020.</t>
  </si>
  <si>
    <t>Etant donné que nous collectons et reven dons les huiles ménagères que nous recyclons, une dérogation pour la plateforme huile, avec l'Espagne serait grandement la bienvenue</t>
  </si>
  <si>
    <t>Etant très axés sur la transition énergétique et sociétale, il nous faut réussir à interpeller les collectivités publiques sur leurs choix au moment des aides au redémarrage des entreprises et au moment de faire les choix d'orientations pour les nouveaux mandats municipaux et communautaires.</t>
  </si>
  <si>
    <t>Etant très dépendant des services administratifs auprès desquels nous traitons l'essentiel de nos dossiers d'accès aux droits et aux soins de nos bénéficiaires, la reprise de ces derniers nous paraît un peu lent voire tardif pour nous permettre de donner entière satisfaction à notre public de migrants vieillissants. D'autant que beaucoup de leurs demandes étaient en suspens du fait du confinement.</t>
  </si>
  <si>
    <t>Etant un centre de parachutisme, on a besoin d'argent et la possibilité de fonctionner normalement. Les mesures sanitaires nous concernent finalement peu et vont nous handicaper énormément au moment où on a le plus besoin que notre activité soit très dynamique.</t>
  </si>
  <si>
    <t>Etant un Club de tennis, j'ai besoin d'etre fixé très rapidement sue la date de reprise des cours collectives</t>
  </si>
  <si>
    <t>Etant une association culturelle nous avons besoin de visibilité sur la possibilité d'organisation de concerts et sous quelles conditions sanitaires.</t>
  </si>
  <si>
    <t>Être entendu par la collectivité. Actuellement le Maire a décidé de tout fermer jusqu'à septembre (maison des associations, gymnases, salle des fêtes...). Nous ne pouvons pas réouvrir, sans raison.</t>
  </si>
  <si>
    <t>Être fixé sur la possibilité d'organiser notre concert du 30 août et dans quelles conditions</t>
  </si>
  <si>
    <t>être informé de manière plus précise et que les mesures soient adaptées à notre sport loisir (plans d'eau interdits et pêche autorisée = non sens) surtout lorsque on ouvre plages et lacs</t>
  </si>
  <si>
    <t>être mieux informé des décisions quant à la reprise de notre activité et de la réouverture des salles de spectacles</t>
  </si>
  <si>
    <t xml:space="preserve">être soutenue de la part des Administrations pour les autorisations d'ouverture des espaces extérieurs et avoir l'utilisation exclusive de cet espace pour mettre les personnes participantes tout particulièrement les seniors en sécurité pour la pratique de leur gymnastique indispensable à leur santé de la tête et des jambes.    Besoin de grands espaces pour répondre aux normes sanitaires.    De l'écoute des solutions des professionnels de Terrain par les Directions   </t>
  </si>
  <si>
    <t>Etre sur de pouvoir ouvrir le théâtre en septembre pour la présentation de saison</t>
  </si>
  <si>
    <t>Existe-t-il un protocole destiné aux responsables d'associations afin de reprendre les activités en toute sécurité pour nos adhérents et le public ?    Dans le mesure où les municipalités, conscientes de la nécessité de la reprise d'activité associative, n'ont pas les moyens humains à mettre systématiquement à la disposition des utilisateurs de locaux et mobiliers publics, s'agissant de nettoyage et désinfection, quelle garantie peut être assurée pour décharger de toute responsabilité les maires dans l'éventualité de nouveaux cas déclarés COVID 19 ?</t>
  </si>
  <si>
    <t>EXONERATION DES CHARGES SOCIALES</t>
  </si>
  <si>
    <t>EXONERATION des loyers pour notre bail commercial jusqu a notre reprise (septembre 2020 compris)</t>
  </si>
  <si>
    <t xml:space="preserve">Explications du jargon technocratique - parfois abscons . </t>
  </si>
  <si>
    <t>Facilité les aides sur les recrutements : emplois d'avenir, contrat cui-pec allégé et facilité surtout en milieu rural!</t>
  </si>
  <si>
    <t>FACILITER L'ACCES AUX SALLES MUNICIPALES  DE REUNION QUAND LE RASSEMBLEMENT DEPASSE DIX MEMBRES AVEC RESPECT DES MESURES DE DISTANCIATION EN VIGUEUR;</t>
  </si>
  <si>
    <t>faciliter prêt de salles de grande surface pour certaines de nos réunions ( pour mieux respecter la distanciation sociale)</t>
  </si>
  <si>
    <t xml:space="preserve">Faire prendre conscience aux Maires de l'importance de la stérilisation des chats errants sur le territoire de leur commune. La prolifération incontrôlée est la principale source de la misère de ces chats.L'OMS préconise cette solution. A terme, elle est moins onéreuse que des contrats de fourrière mal adaptés.    Notre AG  n'a pas eu lieu. Il faudra que la Préfecture accepte un simple compte rendu d'activité et rapport financier sans approbation des comptes. Il n'est pas possible de gérer cela informatiquement car une partie de nos bénévoles, des personnes d'un certain âge, très efficaces sur le terrain, ne manipulent pas l'informatique. </t>
  </si>
  <si>
    <t xml:space="preserve">Faire revenir les adhérents mais vu que les sports de combat ne sont pas autorisés les adhérents ont peur et vu que le gouvernement n autorise pas la reprise les adhérents attendent les  autorisations gouvernementales </t>
  </si>
  <si>
    <t>fiche mémo technique type check list pour suivi des acts à suivre afin de ne rien oublier dans la sécurité de notre activité imposé par la situation du covid-19 (désinfection, compression, distance, ...) adapté biensûr aux séances de la plongée : entrainements en piscine, plongée en milieu naturel, plongée depuis une embarcation.</t>
  </si>
  <si>
    <t xml:space="preserve">Fin des restrictions pour les manifestations. </t>
  </si>
  <si>
    <t>Finalement le plus dur est à venir, à partir de septembre quand toutes nos réserves seront épuisées, sans savoir si nos adhérents auront envie ou possibilité de revenir : danse rapprochée !    Nous sommes dans l'hypothèse où nous ne remboursons pas les adhérents des sommes qu'ils ont versé pour activité qui n'a pas eu lieu !!!</t>
  </si>
  <si>
    <t>Financement du chômage partiel en totalité lié au fait de la baisse des besoins en personnel.</t>
  </si>
  <si>
    <t>Financer le salaire du chef.</t>
  </si>
  <si>
    <t>Fonction de la date de réouverture du local;</t>
  </si>
  <si>
    <t>Fonctionnant en coopération avec d'autres structures : établissements pour personnes en situation de handicap et structures culturelles, nous sommes contraints dans la situation de patienter au démarrage  d'activité des autre structures.</t>
  </si>
  <si>
    <t xml:space="preserve">Formation de nos animateurs à la mise en place de cours en vidéo </t>
  </si>
  <si>
    <t>Formation des bénévoles en informatique comme vidéo rdv etc</t>
  </si>
  <si>
    <t>Formation des bénévoles en technologie et profiter pour la gestion de projet</t>
  </si>
  <si>
    <t>formation sur les gestes barrières et les protocoles sanitaires</t>
  </si>
  <si>
    <t>former les équipes à de nouvelles pratiques pour maintenir du lien social... et gérer des relations sociales dans un climat de distanciation...  Faire un travail de fonds sur le vocabulaire, la lecture critique des images et des médias pour appréhender cette situation</t>
  </si>
  <si>
    <t>fourniture de gel hydroalcoolique</t>
  </si>
  <si>
    <t>gel hydroalcoolique, matériel de nettoyage (savon, ...)</t>
  </si>
  <si>
    <t>Gel hydroalcoolique, produits désinfectants, et masques pour le personnel et public</t>
  </si>
  <si>
    <t>Gelidroalclique désinfectant financement pour des fleurs explicatif individuel</t>
  </si>
  <si>
    <t>gérer les salaires en fonction des jours de vacances, du télétravail, des heures sup pour rattraper le retard, etc ...</t>
  </si>
  <si>
    <t>grand besoin de bénévoles désireux de prendre des responsabilités</t>
  </si>
  <si>
    <t>Grande nécessité de relancer nos activités ressources, en majorité estivales, la relance étant liée aux conditions d'accueil du public.</t>
  </si>
  <si>
    <t>Gravelines US Aviron sera le club support de l'organisation du premier championnat de France élites programmé et confirmé à ce jour par la FFA du 25 au 27 septembre 2020. Nous avons une obligation de réussite car ce sera la première grosse manifestation de reprise pour notre fédération.  L'appel à bénévolat sera indispensable car les liens ont été coupés. Nos partenaires nous ont confirmé leur soutien (région HdF, département, CUD, Ville). Notre sport est classé "Sport Individuel" car il est possible de ramer seul (skiff) ce qui a facilité la reprise de l'activité en bateau sur l'Aa avec les licenciés de tous âges dans le respect des règles de distanciation et sanitaires. Le stade Nautique Olympique d'aviron est encore interdit à la pratique, ce qui est incompréhensible...</t>
  </si>
  <si>
    <t xml:space="preserve">gros besoin: la  visibilité sur les mois à venir (avenir incertain)  </t>
  </si>
  <si>
    <t>Grosses difficultés d'accéder au dossier Fonds de Solidarité Réunionnaise de la Région.</t>
  </si>
  <si>
    <t>Habitant d'un quartier populaire, très gros manque de nettoyage de désinfection au niveau des bâtiments et des espaces verts.</t>
  </si>
  <si>
    <t>Harmoniser les directives de prévention à la protection des personnes et des mesure barrière au niveau européen vu que nos activités sont directement liées aux échanges entre pays d'Europe.</t>
  </si>
  <si>
    <t>Hebergés habituellement dans les écoles si à la rentrée scolaire en septembre nous ne pouvons pas être accueillis, nous aurions besoin d'autres espaces ou une aide financière pour pouvoir les louer dans le privé.</t>
  </si>
  <si>
    <t xml:space="preserve">idées d'alternatives au chant choral en groupe si nécessaire   </t>
  </si>
  <si>
    <t>il est difficile de répondre à cette question car nous sommes une association de danse de couple .</t>
  </si>
  <si>
    <t>il est impératif de nous autoriser à reprendre nos activités début juin , car mettre en place des séances de sports avec la distanciation sociale est quelque chose de nouveau .  Nous devons faire des essai en juin afin d'être efficient en septembre.  Imaginer le fiasco si au démarrage en septembre ,s' il nous manque du matériel , des masques...etc..  les parents vont fuir le club...  On a vraiment besoin de faire des essais et surtout , les clubs n'ont pas tous les mêmes salles.  Certains peuvent accueillir 10 personnes d'autres 20 d'autres 50.  Chacun a besoin de retourner sur son site avec de calculer la capacité d'accueil, mais pour l'instant on ne peut pas car tous les équipements sportif municipaux sont fermés.  En partenariat avec les mairies chaque club pourrait proposer sa stratégie</t>
  </si>
  <si>
    <t xml:space="preserve">Il est important de savoir rapidement si les manifestations publiques prévues seront maintenues. </t>
  </si>
  <si>
    <t>Il est indispensable que le premier trimestre 2021 soit pris en compte comme extension de l'année N (2020) comme cela était encore le cas il y a quelques années en financements Politique de la Ville où nous rendions nos bilans d'action de l'année N avant le 30 mars N+1.   Ceci afin que nous puissions éviter le report de subvention d'actions non menées avant le 31 décembre 2020 sur l'exercice 2021, ce qui se comprend sur le plan comptable mais serait particulièrement préjudiciable en la circonstance présente. Nos financements sont tellement obtenus au plus juste, qu'il est important qu'aucun ne soit distrait de l'année budgétaire et que , bien sûr, les projets soient menés, y compris durant cette extension temporelle (2021).</t>
  </si>
  <si>
    <t>il est nécessaire que l'Etat et les collectivités reconnaissent mieux l'association et son impact éducatif et social au sein des quartiers Politique de la Ville de Clichy et Montfermeil effectif depuis des années. Aujourd'hui, l'ASCEM a maintenu le lien social avec ses adhérents et notamment les jeunes, enfants, adolescents et leur famille malgré des conditions sanitaires restrictives. L'association a notamment géré l'impact social et économique pour des familles déjà en précarité par des aides alimentaires et des soutiens psychologiques. L'ASCEM a ainsi développé des partenariats avec d'autres associations et des travailleurs sociaux qui accompagnent de nombreuses familles. Une aide exceptionnelle doit être allouée à l'association afin qu'elle puisse poursuivre cette mission durant l'été.</t>
  </si>
  <si>
    <t>Il est quasi impossible pour les petites associations d'obtenir des subventions. Nous n'avons pas de gros moyens et personnes pour nous aider.</t>
  </si>
  <si>
    <t>Il fallait faire un choix des 4 priorités mais en fait il faudrait satisfaire, plus ou moins, l'ensemble des besoins   Ainsi l'équipement de sécurité (masques, liquides, écran pour l'accès aux droits, etc) comme l'équipement informatique ( appareils plus performants, rénovation du parc), l'aide à la communication sont aussi prioritaires</t>
  </si>
  <si>
    <t>Il faudrait aussi que notre fédération nous autorise à pouvoir organiser des événements. Même si c'est seulement avec les participants cela permettrait tout en respectant les gestes barrières d'avoir l'impression pour les bénévoles de notre association qu'ils existent toujours.</t>
  </si>
  <si>
    <t>il faudrait avoir le droit de ré ouvrir l'école de tennis.... mais en fait il ne faudrait plus de pandémie</t>
  </si>
  <si>
    <t xml:space="preserve">il faudrait que les fonctionnaires  qui se déclarent en tele travail répondent au téléphone et aux mails , ce qui n'est pas toujours le cas ,  sinon cela s'appelle des vacances ... </t>
  </si>
  <si>
    <t>Il faudrait que les instances fédérales ainsi que la mairie s'accordent à lever les restrictions de rassemblement telles que la possibilité de jouer en double, organiser des tournois, dispenser des cours collectifs (même en nombre restreint)</t>
  </si>
  <si>
    <t>Il faudrait que les piscines de l'agglomération rouvrent</t>
  </si>
  <si>
    <t>Il faudrait qu'on arrive à envisager une nouvelle forme de production du service public. Qu'une véritable coopération à égalité s'installe entre les acteurs publics et ceux de l'ESS. Il faudrait donc des lois, des réglements en ce sens pour qu'une collectivité puisse produire plus simplement des services en coopérant avec les acteurs ESS.</t>
  </si>
  <si>
    <t>Il faut absolument trouver une solution pour faire que les conditions d’ouverture des salles de concerts, clubs et open airs puissent être financièrement viables.</t>
  </si>
  <si>
    <t xml:space="preserve">Il faut compter sur les bénévoles. </t>
  </si>
  <si>
    <t>Il faut que les structures adaptées à la pratique de notre discipline sportive ré-ouvrent. Nous n'avons pas le droit de pratiquer en salle. Mais les espaces extérieurs restent également fermés. Donc nous ne pouvons pas reprendre d'activité même en suivant les consignes décrites par la fédération qui a établit quels exercices nous pourrions faire et dans quelles conditions.   Mais aujourd'hui tous les lieux nous sont interdits alors que nous pourrions reprendre une activité différemment et en respectant les consignes. Nous ne pouvons pas non plus recevoir notre professeur (salarié) sans accès à des sanitaires.  Notre activité n'est pas déconfinée en quelque sorte ...</t>
  </si>
  <si>
    <t>Il faut que notre propriétaire la communauté de commune annule les loyer de cette saison</t>
  </si>
  <si>
    <t>il faut qu'on ai une vision à plus long terme qu'a la petite semaine.</t>
  </si>
  <si>
    <t>Il faut un planning et des consignes de déconfinement clairs.    Il faut rouvrir les gymnases et les écoles.</t>
  </si>
  <si>
    <t>Il me paraît nécessaire d'avoir une vision sur l'avenir à court terme.</t>
  </si>
  <si>
    <t>Il nous faudrait l'ouverture de notre' lieu de travail (les piscines) afin de pouvoir mettre en place notre retour d'activités et reprise de contact avec nos adhérents rapidement .</t>
  </si>
  <si>
    <t>Il nous faut à tout prix reconstituer nos stocks distribués tous azimuts pendant le confinement.</t>
  </si>
  <si>
    <t>Il nous faut repenser la structure de l'association (non seulement pour cause de covid19 mais aussi des élections municipales), refaire le bilan des adhérents et faire une AG de redémarrage.</t>
  </si>
  <si>
    <t>Il s'agit d'un sport qui se pratique en intérieur ... donc aucune reprise possible actuellement.  Un jeu en extérieur ne serait pas dans les conditions normales de jeu et abimerait le matériel.  Et pour l'instant, aucun accès aux structures dans lesquelles nous pratiquons.</t>
  </si>
  <si>
    <t>Il sera difficile de remotiver les adhérents qui ont peur du virus compte tenu de leur grand age</t>
  </si>
  <si>
    <t>il serait bien que tous les spectacles annulés soientt confirmés dans le report à date postérieur avant l'exercice annuel</t>
  </si>
  <si>
    <t xml:space="preserve">Il serait globalement utile de valoriser et mettre en évidence le rôle de la société civile et en particulier des mouvements d'éducation populaires pour maintenir et renforcer la cohésion sociale dans cette situation de crise inédite.   Tout l'attention était jusqu'à présent concentrée sur la crise sanitaire (ce qui est compréhensible). Cependant, la situation actuelle ne vient pas annuler mais au contraire exacerber tous les enjeux pre-existants à la crise.   Tant l'opinion public que nos partenaires semblent aujourd'hui trop peu conscients de cette réalité et concentrer sur des solutions court terme. </t>
  </si>
  <si>
    <t>Il serait nécessaire d'avoir une date pour la reprise des commpétitions afin d'anticiper leur organisation .</t>
  </si>
  <si>
    <t>Il serait nécessaire qu'un soutien important, une diffusion d'information soit effectuée via l'antenne de quartier en direction des autres partenaires et la population.</t>
  </si>
  <si>
    <t>Il serait pertinent que des professionnels passent au sein des associations pour la rédaction d'un protocole :   - évaluer la superficie des lieux, la distanciation pour chacun ;  - former les professionnels des associations et du public (prévention) ;   - évaluer les charges supplémentaires suite à l'impact de la crise (masques, nettoyage ....) ...</t>
  </si>
  <si>
    <t>Il serait souhaitable de lever l'interdiction frappant les ERP de types L et R qui nous empêche de reprendre toute activité</t>
  </si>
  <si>
    <t>Il serait souhaitable que l'attribution des subventions soient votées et versées rapidement</t>
  </si>
  <si>
    <t>il serait très intéressant d'avoir des exemples de procédures covid19 (réouverture locaux, plan de continuité de l'activité…) adaptés aux associations</t>
  </si>
  <si>
    <t>Impossible de répondre à la question 16, à ce jour, sur un prévisionnel de 160000, 11 000 euros de subvention confirmée...pas de réponse à ce jour des autres demandes.</t>
  </si>
  <si>
    <t>impossible de reprendre les courts de tennis car la municipalité interdit la pratique en extérieur alors que toutes les mesures étaient prises pour cette éventualité!!!  impossible également dans ces conditions de pratiquer le tennis en simple préconisé par le gouvernement et la fédération ;donc  mécontentement des adérents qui risque de conduire à une perte de ces derniers pour la prochaine saison.</t>
  </si>
  <si>
    <t>Impossible de reprendre les répétitions en respectant les gests barrières.</t>
  </si>
  <si>
    <t>Incertitude des conditions de reprise d'activité et de mise en place de procédures sanitaires pour les pratiques de danse en couple, en salle.</t>
  </si>
  <si>
    <t>INCITER A TRANSFORMER UNE PARTIE DES MESURES COMPENSATOIRES EN CREDIT D'IMPOT</t>
  </si>
  <si>
    <t>Inciter la population à reprendre ses activités sportives dans les clubs.</t>
  </si>
  <si>
    <t>Indemnités de chômage partiel</t>
  </si>
  <si>
    <t>INFO: nous pouvons être utiles dans l'accompagnement numérique (démarches en ligne / formation)</t>
  </si>
  <si>
    <t xml:space="preserve">Information de la municipalité (décision sur l’accueil des publics cet été, date de versement de la subvention, coordination entre leurs équipes et notre association, relais de communication de notre association, coordination...) (Actuellement absence de réponse de leur part)  En attente de l'ouverture progressive des structures partenaires locales ou a minima de lé reprise d'activité en teletravail des professionnels  (centre sociaux, ...) afin de coordonner les prochaines actions communes  </t>
  </si>
  <si>
    <t xml:space="preserve">Information sur les aides associatives ,  </t>
  </si>
  <si>
    <t xml:space="preserve">Informations claires sur les possibilités de maintenir l’activité et sous quelles conditions   Informations sur les possibilités d’aménagement des licences : remboursement, avoir pour la saison prochaine, autre   </t>
  </si>
  <si>
    <t>informations complétement dispersées pour chaque sujet</t>
  </si>
  <si>
    <t xml:space="preserve">Informations sur les aides financières du département, de l'état ou tout autre organisme car nous n'avons reçu peu d'informations  Aide juridique sur les obligations des associations (adhésions, remboursement, ...)    Annulation des activités comme spectacle annuel est une entrée d'argent qui nous permet d'équilibrer les budgets    Associations employeur qui ne pourront assumer les paies jusque fin aout, et manque de trésorerie pour redémarrer l'année.    Association de danse avec 280 adhérents en zone rurale gérée par 5 bénévoles, 3 salariés, 2 prestataires de service    </t>
  </si>
  <si>
    <t>Insister sur la communication.</t>
  </si>
  <si>
    <t>Installation de la nouvelle municipalité et de l'assemblée métropolitaine.</t>
  </si>
  <si>
    <t xml:space="preserve">j'ai besoin d'aide de la part des pouvoirs publiques afin de pouvoir accompagner toutes ces familles en détresses et isolés du a la barrière de la langue. </t>
  </si>
  <si>
    <t>J'aimerai avoir des précisions sur les conditions d'organisation au mois d'août.</t>
  </si>
  <si>
    <t>J'aimerais bien avoir connaissances de tout ce qu'il faut mettre en action pour une bonne reprise, je suis présidente d'une chorale ce qui implique certainement des conditions supplémentaires de sécurité et je souhaiterais savoir où je peux me renseigner pour avoir des réponses.    D'autre part, nous devrions avoir une AG en fin du mois de juin, nous sommes 77 adhérents, des personnes âgées et fragiles, pas de possibilité de se réunion par vidéo-conférence (peu maîtrise l'informatique) ni d'endroit pour se retrouver (la mairie nous prête une salle à l'année), pendant combien de temps puis-je la reporter ? 3 mois sûr mais 1 an avec les mêmes membres est-ce possible ? Merci.</t>
  </si>
  <si>
    <t xml:space="preserve">j'attends les décisions de reprise ou non de l'activité et dans quelles conditions </t>
  </si>
  <si>
    <t xml:space="preserve">Je n'ai pas pu mettre de commenaite à une question précédente sur la trésorerie : il se trouve que lors du démarrage du confinement, nous étions entrain de conclure un prêt de tréso + garantie France Active d'un montant total de 40 000 euros, pr anticiper la tension de notre trésorerie (liée à augmentation équipe salariée) : ça nous a été accordé. Nous espérons juste que notre BP 2020 et suites seront conformes à nos prévisions. </t>
  </si>
  <si>
    <t>Je n'ai trouvé aucun critère nous faisons une année blanche. Pas de spectacles possibles cette année. Pas de locaux pour répéter et préparer les futurs spectacles.</t>
  </si>
  <si>
    <t>Je ne réponds pas tout à fait à question, mais voici notre situation.    Notre association interviens dans les établissements médico-sociaux en médiation par l'animal. Tous les établissements sont encore fermés aux personnes extérieures. Nous n'avons pas d'information sur une prochaine réouverture, nous sommes donc dépendants de ces établissements. Nous comprenons la nécessité de cette prévention, mais nous sommes inquiets car si les aides d'état s'arrêtent après le déconfinement nous ne pourrons pas tenir financièrement jusqu'à la probable reprise d'activité début d'année 2021.</t>
  </si>
  <si>
    <t>Je ne sais pas si les cotisations sont comprises dans votre question sur les charges fixes mais une suspension pour au moins 3 mois aiderait une petite structure comme la notre qui travaille entre autre avec des publics vulnérables: personnes âgées, personnes handicapées, milieu carcéral. Dans ce sens il est difficile d'imaginer une reprise d'activité à court terme. En effet cette suspension d'activités met en péril la continuité de mon emploi après décembre 2020.</t>
  </si>
  <si>
    <t>Je ne vois qu une chose pour reprendre correctement notre activité ( parachutisme, c est à dire 10 personnes entassés dans un avion pendant 20 min).....UN VACCIN</t>
  </si>
  <si>
    <t>JE REGRETTE VIVEMENT QUE CE QUESTIONNAIRE NE PARLE PAS DES ADHÉRENTS !!!!!  AUXQUELS NOUS N'AVONS PU APPORTER NOTRE SERVICE.</t>
  </si>
  <si>
    <t>je réponds pour le  groupe Local à Sartrouville des Eclaireuses et eclaireurs de France. A l'échelon local, nous n'avons ni locaux ni personnel salqarié.</t>
  </si>
  <si>
    <t xml:space="preserve">Je souhaiterais créer autres outils de travail et services ( ex: service dans l'environnement , service mécanique ... ) . L'objectif créer de l'emploi dans notre association pour insérer des jeunes et moins jeunes , les aides à s'intégrer dans leur vie professionnel et sociale . Car il est urgent  . Il nous faut un salaire pour subvenir aux besoins de nos familles . Et dans cette démarche nous souhaiterions être  conseiller et accompagner par des personnes sérieux et compétents pour que notre demande soit entendu et que nous puissions le mettre en place au plus vite SVP si possible . Merci de votre compréhension . Je reste à votre disposition    Jean-François PARTAL : Le président de l'association Tél : 0692 021862   </t>
  </si>
  <si>
    <t>Je suis administrateur d'une association de chant; qui est paralysée par les peurs des uns (alimentées par la surenchère sécuritaire des media) et le manque d'instructions claires sur les dispositions sanitaires à prendre. Pour pouvoir relancer notre activité et renouer les leins sociaux, il nous faudrait des instructions officielles et raisonnables.</t>
  </si>
  <si>
    <t>Je suis présidente d'une chorale de 77 adhérents, principalement des personnes âgées ou sensibles, j'aimerai connaître les conditions et qaund je pourrais réorganiser les répétitions qui sont vitales pour le morale de cette chorale;  Je devrais normalement organiser l'AG de cette chorale à la fin du mois de juin, serait-il possible de connaître le délai que je doive respecter pour la reprogrammer en toute sécurité. Nous travaillons sur une année svcolaire et septembre serait un peui juste pour organiser la rentrée (éventuelle) et l'AG     Merci pour vos réponses</t>
  </si>
  <si>
    <t>Je voudrais juste préciser que le critère concernant la demande d'aide financière exceptionnelle n'est pas quantifiable actuellement car l'inconnue est de savoir le nombre d'adhérents qui paieront une cotisation pour la prochaine saison.</t>
  </si>
  <si>
    <t>Jouer collectif : entre associations, avec les pouvoirs publics, et avec les entreprises; en priorité sur les territoires</t>
  </si>
  <si>
    <t>L association Espace nature isere a L Albenc a cesser tout ses activités depuis le 15 mars  car nous travaillons avec un public scolaire Nous espérons pouvoir reprendre nos animations en septembre  et que les écoles maintiendrons leur demande, Que les projets qui était en cours puis redemander Nous avons annuler le festival de L,Avenir au naturel Nous comptons sur la subvention du conseil départemental pour nous sortir de la galere</t>
  </si>
  <si>
    <t xml:space="preserve">L investissement en matériel vidéo 3D pour nouvelles activites mises en oeuvres en raison du public bénéficiaire de nos actions. Car public très vulnérables et des actions qui ne peuvent plus se dérouler à l hôpital. </t>
  </si>
  <si>
    <t>L ouverture de la piscine municipale aux associations puis pour le public</t>
  </si>
  <si>
    <t>L ouverture ou non de tous ce qui est loisirs et hébergement  pour pouvoir préparer notre programme d ete.</t>
  </si>
  <si>
    <t>L ré ouverture des lieux d'action de notre association.</t>
  </si>
  <si>
    <t>L’assurance de la prise en compte des surcoûts liés à la crise sanitaire (confinement et déconfinement) par les Départements.</t>
  </si>
  <si>
    <t>L’autorisation de pratiquer notre sport, le badket</t>
  </si>
  <si>
    <t>L’utilisation de nos salles habituelles   Et ou la place extérieur 15 Juillet</t>
  </si>
  <si>
    <t>L'0UVERTURE DES FRONTIERES A L'INTERNATIONAL</t>
  </si>
  <si>
    <t>La cohérence d'un plan de reprise d'activité en présentiel avec toutes les directives (gouvernementale, conventionnelle et hiérarchique)</t>
  </si>
  <si>
    <t>la confirmation des marchés publics qui devaient démarrer pendant le confinement et dont nous n'avons aucune nouvelle (Pôle Emploi - axe 2 du PIC)</t>
  </si>
  <si>
    <t>la continuité du chomage partiel</t>
  </si>
  <si>
    <t>la cpam propose une aide aux entreprises de moins de 50 salariés pour une SUBVENTION PRÉVENTION TPE  « PRÉVENTION COVID » pour les entreprises de moins de 50 salariés, ce serait bien que les associations employeurs puissent en bénéficier ; à ce jour sur le site internet, j'ai l'impression que les association employeurs ne sont pas concernés alors que nous investissons beaucoup pour la reprise.</t>
  </si>
  <si>
    <t>La date de notre reprise serait déjà bien ainsi que la réouverture de notre site car nous sommes basés sur un territoire qui appartient à la mairie de notre ville</t>
  </si>
  <si>
    <t xml:space="preserve">La desinfection du materiel mise à disposition (roller, trottinette, casque, genouillères, coudieres, protège poignets). </t>
  </si>
  <si>
    <t>La difficulté :  le comportement du public cet été et à la rentrée de septembre ; qui va s'inscrire à une pratique artistique payante,   atelier d'écriture créative à distance, en téléécriture, ou en salle avec un groupe réduit de moitié,  5 personnes au lieu de 8 à 10; notre lieu d'accueil n'est très grand ; comment rémunérer l'artiste, l'auteure qui va devoir travailler plus, avec moins de recettes;  le pouvoir d'achat sera-t-il là ; comment communiquer alors que  La Ville vient de supprimer l'événement  Place aux Assos qui d'ordinaire le 1er samedi de septembre permettait de rencontrer dans la ville une partie de nos futurs adhérents et participants aux ateliers de pratique artistique. Nous redoutons un gros problème de communication, de recettes, de dépenses, de travail supplémentaire.</t>
  </si>
  <si>
    <t xml:space="preserve">La difficulté majeure est de connaître la date de reprise possible et les conditions de reprise de notre activité principale (cours de danse collectifs notamment à des enfants)  </t>
  </si>
  <si>
    <t>La Fédération française de Cardiologie ordonne la fermeture du Club Coeur et Sante jusqu'à fin juin. nous ne savons pas qu'elle décision va être prise</t>
  </si>
  <si>
    <t>La fin de la limitation à 10 personnes à l'entraînement.  La reprise des compétitions.</t>
  </si>
  <si>
    <t xml:space="preserve">la formation va redémarrer  mais pour les séjours de cet été, les gestes barrières en l'état sont inapplicable et si les gestes s'allègent il restera la question éco des inscriptions non réalisées en de mimars avril à mi mai </t>
  </si>
  <si>
    <t xml:space="preserve">La gratuité  de la cotisation ffe et aussi l annulation dubdecouvert en cours car aujourd' hui nous avec nos salarié la difficulté  est la.Des charges de personnel en augmentation du aux mesures des coûts  pour une activité au ralenti. Oui  nous sommes inquiets  car nous avons utilisé  notre trésorerie  pour assurer les charges qui elles  sont toujours la malgré les annonces. </t>
  </si>
  <si>
    <t>la levée de l'arrêté prefectoral, afin de pouvoir redemarrer nos activités</t>
  </si>
  <si>
    <t>la levée de l'interdiction de pratiquer pour les sports collectifs qui n'ont pas de contact! on ne peut pas traiter le hockey sur gazon comme le basket ou le rugby</t>
  </si>
  <si>
    <t>La levée des interdictions (pêche en étang et lacs)</t>
  </si>
  <si>
    <t>La levée des mesures de distanciation sociale ce qui est peu imaginable !</t>
  </si>
  <si>
    <t>La levée des restiction sur l'organisation de manifestation accueillant du public.</t>
  </si>
  <si>
    <t>la levée e restrictions de regroupement fixé à 10 personnes et la passage par exemple à des regroupements de 50 personnes ou 100 personnes.</t>
  </si>
  <si>
    <t>La limitation à 10 personnes pour une activité sportive est un obstacle à l'organisation d'une solution alternative.</t>
  </si>
  <si>
    <t xml:space="preserve">La mairie a interdit l'accès à toutes les installations sportives, fermées et ouvertes, depuis le début du confinement.   Nous sommes suspendus au retour de l'autorisation d'accès par la mairie.   </t>
  </si>
  <si>
    <t>La menace pour les associations sportives porte sur la réinscription des adhérents : nous craignons qu’ils ne reviennent pas payer une cotisation à l’année dans un contexte de risque de nouveau confinement. Peut-être serait-il possible de créer un dispositif exceptionnel d’assurance pour pouvoir rembourser partiellement les cotisations ?</t>
  </si>
  <si>
    <t xml:space="preserve">La ministre des sports ayant annoncé que les adhérents devaient questionner les dirigeants de leurs associations pour demander le remboursement....nous faisons face à une recrudescence de demande de remboursement des adhésions suite à la fermeture des gymnases et l'arrêt forcé de nos activités.     Nous serions très reconnaissants si les instances publiques pouvaient expliquer le rôle des associations dans les communes et leur suggérer d^'être solidaire de leur association en ne demandant pas le remboursement. </t>
  </si>
  <si>
    <t>LA MISE A DISPOSITION  DE certaines SALLES DE spectacles</t>
  </si>
  <si>
    <t>La mise à disposition des locaux municipaux (salle de gymnastique) pour reprendre notre activité.</t>
  </si>
  <si>
    <t xml:space="preserve">La mise à disposition des salles de sport et réunion dans les communes </t>
  </si>
  <si>
    <t>La mise à disposition d'une salle permettant au comité directeur de se réunir afin d'anticiper la saison à venir. Toutes les salles communales sont actuellement inaccessibles.</t>
  </si>
  <si>
    <t>La mise en place de moyens sanitaires pour pouvoir redémarrer progressivement un sport de contact.</t>
  </si>
  <si>
    <t>La mise en place d'une procédure pour l'organisation d'une AG en ligne avec une plateforme adaptée et simple à l'utilisation et exploitation des votes pour tous les adhérent-es.</t>
  </si>
  <si>
    <t xml:space="preserve">La municipalité est particulièrement rigide et nous empêche même de reprendre des activités, telles que la gymnastique et le yoga en extérieur, sur la place devant nos locaux. C'est contraire aux préconisations gouvernementales qui souhaitent que le sport individuel puisse reprendre. Ceci nous a amené à solliciter des jardins privé, c'est lourd et démoralisant !  Si on pouvait disposer d'un texte pour soutenir notre demande auprès de la municipalité, cela nous aiderait.  </t>
  </si>
  <si>
    <t>La nécessité et l'urgence de rassembler l'ensemble des acteurs sur chaque territoire, quartiers prioritaires, pour mettre en place un plan d'actions stratégiques d'urgence dans une démarche de cohérence et de cohésion. L'été 2020 va être très chaud dans les quartiers!</t>
  </si>
  <si>
    <t>La permission de redémarrer les activités au sein de notre établissement</t>
  </si>
  <si>
    <t>La plus grosse charge pour nous c'est les impôts qui pèsent très lourdement sur nous : AOT et impôts locaux. Pour cette année une annulation/baisse significatif de ceux-ci serait très utile.</t>
  </si>
  <si>
    <t>La possibilité d’accéder à notre lieu de pratique de nos activité interdit d'accès au public pour le moment (hors administration).</t>
  </si>
  <si>
    <t>La possibilité de faire une assemblé générale ainsi que des réunions entre les bénévoles en respectant les gestes barrières sans que la mairie ne mette des battons dans les roues. Sinon on trouvera des solutions pour ce passer des services communale!</t>
  </si>
  <si>
    <t xml:space="preserve">La possibilité de pouvoir exercer nos disciplines à l'extérieur (alors qu'elles sont en salle habituellement), avec un espace dédié.  </t>
  </si>
  <si>
    <t>La possibilité de recommencer les compétitions et manifestations rapidement</t>
  </si>
  <si>
    <t>La possibilité de réorganisiser les activités de rencontres sur des sites culturels et deloisirs (ciné-débat, base de loisirs...</t>
  </si>
  <si>
    <t xml:space="preserve">la possibilité de rouvrir la cafétéria, mais nous appréhendons les protocoles que l'établissement pourrait nous imposer </t>
  </si>
  <si>
    <t>La possibilité de se réunir à plus de 10 personnes</t>
  </si>
  <si>
    <t>La possibilité d'organisation de manifestations sportives</t>
  </si>
  <si>
    <t>La possibilité d'ouvrir le club housse et de pouvoir jouer a la pétanque en doublette tout en respectant la distansation</t>
  </si>
  <si>
    <t>la possibilité d'utiliser les parcs publics pour organiser des petits évènements de fin d'année avec les adhérents (très en demande) sans être "ennuyés".</t>
  </si>
  <si>
    <t>La poursuite du chômage partiel au même niveau que pendant la période de confinement en juin / juillet / août.</t>
  </si>
  <si>
    <t>La poursuite du dispositif de l'activité partielle jusqu'à la fin 2020.</t>
  </si>
  <si>
    <t>La principale difficulté  est le manque d'équipement informatique  pour maintenir certaines activités à distance entre les adhérents et les salariés.   En effet, notre parc d'ordinateur ne permet pas à tous les salariés de fonctioner en meme temps.  Pour  7 salariés seulement  4 ordinateurs dont un seul portable. Heureusement certains salariés utilisent leurs propres équipements. Il en va de meme pour la téléphonie puisque nous n'avions pas de parc de téléphone professionnel.   Ce sont des fonctionnements que nous n'avons pas habitude d'utiliser. En effet, les actions de l'association reposent sur des activité en présentiel, basé sur le lien social (accueil social,acces aux droits, accompagnement scolaire) Ce nouveau fonctionnement nous oblige à  nous adapter mais demande des ressources.</t>
  </si>
  <si>
    <t>la priorite es t la santee de nos jeunes et seniors</t>
  </si>
  <si>
    <t>La priorité est de pouvoir accéder aux locaux dans un quartier où nous menons les actions à destination d'un public prioritaire, car ils sont municipaux et nous avons besoin de l'autorisation municipale pour y revenir, et après les procédures de déconfinement sanitaire.</t>
  </si>
  <si>
    <t>la prise en compte particulière des associations employeurs en terme de soutien financier pour la pérénnité des emplois au delà de la période de chômage technique.</t>
  </si>
  <si>
    <t>La prise en considération des enfants / adolescents en situation de handicap et de leur familles qui sont actuellement "laissés de côté" par les textes.</t>
  </si>
  <si>
    <t>La prolongation de l'activité partielle de notre salariée jusque fin août</t>
  </si>
  <si>
    <t>La question oubliée est : De combien de personnels (hélas) vous allez devoir vous séparer ? 4 sur 14</t>
  </si>
  <si>
    <t>la ré ouverture des salles de sport !</t>
  </si>
  <si>
    <t>La réception d'un plan de reprise rédigé par notre Fédération de tutelle (Handball) qui couvre tous les domaines :  - Le sportif (normes à respecter au regard des obligations sanitaires)  - Le compétitif (repenser les championnats qui génèrent des déplacements trop importants)  - Le financier (l'effort annoncé à ce jour sur le prix des licences est à la limite de la plaisanterie à l'aune de l'effort que l’État a fait de son côté pour le mouvement sportif).</t>
  </si>
  <si>
    <t xml:space="preserve">La recherche de subventions &amp; financements nécessaires à la reprise puis à la continuité de notre activité sont essentielles et prioritaires  </t>
  </si>
  <si>
    <t xml:space="preserve">La réduction ou la suppression des cotisations salariales.  la suppression exceptionnelle des taxes de la SPRE et Sacem pour les animations musicales </t>
  </si>
  <si>
    <t>La région des Hauts de France propose une aide au COVID 19 sur le Compte Asso mais il n'y a pas moyen de faire la démarche, le code d'accès annoncé ne permets pas de le faire  L'Agence Nationale du Sport par son représentant départemental m'a indique que c’était un problème informatique  Ce n'est toujours pas réglé le 19/05/2020 et la clôture du dossier est fixée au 31/05/2020  Autant dire que nous ne pourrons pas en bénéficier</t>
  </si>
  <si>
    <t>La remarque concerne les mois à venir :  - comment rembourser le prêt garanti par l'état au regard de notre perte d'exploitation ?  - à quelle date pourrons-nous reprendre pleinement nos activités ?  - quel impact moyen long terme de la crise covid-19 sur la fréquentation de notre établissement (école de musique) =&gt; nous craignons une très forte baisse de fréquentation à la rentrée prochaine (conséquence de plusieurs mois de suspension d'activités + crainte des usagers + absence de communication pour relancer la nouvelle saison + perte de pouvoir d'achat des usagers)</t>
  </si>
  <si>
    <t>La remise à disposition des locaux communaux pour les cours individuels de musique.</t>
  </si>
  <si>
    <t>La remobilisation des bénévoles et des membres du comité de direction, confrontés aux dispositions sécuritaires.</t>
  </si>
  <si>
    <t>la remobilisation des bénévoles presque tous âgés de plus de 65 ans</t>
  </si>
  <si>
    <t>La re-mobilisation des membres est un point important.  La moyenne d'âge de nos membres est un point d'inquiétude quant à la reprise de nos activités dans la plus grande sécurité (proposée mais aussi resentie).  Le flou dans les communications officielles ne nous inscite pas à entrevoir de reprise avant la rentrée, en fonction des circonstances et des faits sanitaires.</t>
  </si>
  <si>
    <t>La reorise de nos activités ayant lieu en septembre,nous espérons que les adhésions à notre association seront reconduites</t>
  </si>
  <si>
    <t xml:space="preserve">La réouverture au public et intervenants extérieurs des établissements partenaire (Ehpad, ime, mas, maison de retraite) </t>
  </si>
  <si>
    <t>La réouverture de la structure qui nous abrite, pour nos CA ou un accueil dans un autre local, il est impératif que les dirigeants puissent se rencontrer et que les inscriptions pour la saison prochaine se programment. A ce jour aucune visibilité quant à notre avenir (association de plus de 600 adhérents)</t>
  </si>
  <si>
    <t>La réouverture de l'équipement sportif où nous pratiquons nos activités.</t>
  </si>
  <si>
    <t>La réouverture de nos locaux avec le droit de se réunir</t>
  </si>
  <si>
    <t>La réouverture des complexes sportifs au plus tôt pour limiter les dégats.</t>
  </si>
  <si>
    <t xml:space="preserve">La réouverture des espaces publiques et la confirmation des possibilités offertes aux collectivités d'organiser les manifestations initialement prévues d'ici fin année, l'organisation de formations aux premiers secours </t>
  </si>
  <si>
    <t>la réouverture des frontières, et du trafic aérien afin de pouvoir faire venir les enfants Ukrainiens</t>
  </si>
  <si>
    <t>La réouverture des gymnases avec un nombre de personne maximum autorisé.</t>
  </si>
  <si>
    <t>La réouverture des gymnases est essentiellle</t>
  </si>
  <si>
    <t>La réouverture des gymnases et l'autorisation d'exercer notre sport</t>
  </si>
  <si>
    <t xml:space="preserve">La réouverture des gymnases et salles municipales  </t>
  </si>
  <si>
    <t>la réouverture des installations municipales pour reprendre une activité</t>
  </si>
  <si>
    <t>La réouverture des lieux accueillants les publics (RAM, écoles, ....)</t>
  </si>
  <si>
    <t>la réouverture des lieux culturels</t>
  </si>
  <si>
    <t>La réouverture des lieux de concerts et la visibilité sur leur planification</t>
  </si>
  <si>
    <t>La réouverture des lieux de répétition, des lieux d'accueil : MJC, salles de spectacles, d'exposition</t>
  </si>
  <si>
    <t>La réouverture des lieux où nous pratiquons notre activité (plans d'eau intérieurs).</t>
  </si>
  <si>
    <t>La réouverture des locaux</t>
  </si>
  <si>
    <t xml:space="preserve">La réouverture des parcs et jardins.   (nous sommes une association sportive de sports de contact, dans le cadre des recommandations du Ministère des sports nous pouvons reprendre notre activité associative à condition de proposer des pratiques individuelles, par groupe de 10 personnes max, et surtout en extérieur. Le fait que les parcs soient fermés est la seule entrave qui persiste à la reprise de notre activité). </t>
  </si>
  <si>
    <t>La réouverture des piscines sans laquelle notre activité ne peut reprendre. ,Avoir des informations précises à ce sujet sur les moyens à mettre en place et ce qui nous sera demandé pour fonctionner à nouveau.</t>
  </si>
  <si>
    <t>La réouverture des piscines, l'arrêt de la limitation des plongeurs à bord des bateaux, la réouverture des frontières et des vols pour nos séjours à l'étranger.  La mise en place du dépistage automatique pour toutes les personnes.</t>
  </si>
  <si>
    <t xml:space="preserve">La réouverture des salles de spectacles, des activités de fêtes en générale, des mariages et des bars.  </t>
  </si>
  <si>
    <t>La réouverture des salles de sport nous suffirait pour pratiquer nos activités</t>
  </si>
  <si>
    <t>La réouverture des salles des fêtes et salles de spectacle pouvant recevoir au moins 300 personnes</t>
  </si>
  <si>
    <t>La réouverture des salles municipales que nous utilisons pour nos répétitions est primordiale, une condition sine qua non de la reprise de nos activités.</t>
  </si>
  <si>
    <t>la réouverture des sports de contact en salle</t>
  </si>
  <si>
    <t xml:space="preserve">La ré-ouverture des stades et établissements sportifs est indispensable. </t>
  </si>
  <si>
    <t xml:space="preserve">La réouverture des structures avec lesquelles nous travaillons étroitement avec particulièrement la reprise des parloirs dans les établissements pénitentiaires, et la possibilité de se déplacer sans limite de distance et sans justificatif. Sans cela notre activité ne pourra pas reprendre à 100%. </t>
  </si>
  <si>
    <t>La réouverture des structures d’accueil (lieu de pratique)</t>
  </si>
  <si>
    <t xml:space="preserve">La réouverture du gymnase </t>
  </si>
  <si>
    <t xml:space="preserve">La réouverture du gymnase de notre commune </t>
  </si>
  <si>
    <t>La réouverture rapide de la piscine municipale car notre activité dépend à 100% de cette réouverture.</t>
  </si>
  <si>
    <t>La reprise de confiance en l’environnement avec la levée des contraintes sanitaires car nous sommes essentiellement concerné par le spectacle vivant où le contact est inévitable.</t>
  </si>
  <si>
    <t>La reprise de nos activités de visite et d'appui aux équipes d'animation des EHPAD est directement en lien avec la levée des consignes de Santé publique...Nous gardons facilement contact avec la Direction de ces établissements mais pour l'heure, il est impossible d'avoir des pespectives de reprise cohérente sans risque sanitaire.</t>
  </si>
  <si>
    <t>La reprise de nos activités dépend surtout de la Mairie qui nous prête les locaux. En ce qui concerne les enfants les locaux étant trop petits nous ne sommes pas certain d'ouvrir la session petite enfance en Septembre si les contraintes sont trop difficiles à mettre en place. Nous ne savons pas si nos adhérents s'inscriront en Septembre. En fonction des inscriptions on embauchera ou pas au moins deux professeurs.</t>
  </si>
  <si>
    <t>La reprise de nos activités est liée à la réouverture des piscines et des sites  potentiels de plongée (Etangs, lacs, mer, etc).</t>
  </si>
  <si>
    <t>La reprise de notre activité en septembre permettant de constituer notre budget de fonctionnement</t>
  </si>
  <si>
    <t>La reprise de notre activité est expressément liée à la réouverture de notre lieu de répétition, fermé jusqu'à nouvel ordre.</t>
  </si>
  <si>
    <t xml:space="preserve">La reprise de notre activité théâtrale sera de toutes façons impossible dans les semaines qui viennent  Nous attendons les décisions de fin mai pour envisager des activités cet été pour les comédiens amateurs </t>
  </si>
  <si>
    <t>la reprise des activités avec l'éducation nationale qui est un des principal client</t>
  </si>
  <si>
    <t>La reprise des activités compétitives.</t>
  </si>
  <si>
    <t>La reprise des contacts avec les collectivités qui accompagnent nous différents projets.</t>
  </si>
  <si>
    <t>la reprise des interventions avec l' éducation nationale   Avoir plus d'information sur le tourisme et donc pouvoir faire le point sur les interventions en camping , Accueil Collectif de Mineur....</t>
  </si>
  <si>
    <t>La reprise des levers de rideaux à l'Opéra</t>
  </si>
  <si>
    <t>la responsabilité juridique de reprise même si nous mettons en oeuvre  les gestes barrières  un soutien des fédération   et que l'état laisse les sport collectif aménager leur entrainement en fonction du risque</t>
  </si>
  <si>
    <t xml:space="preserve">la saison 2020 qui s'arrête au 30 aout 2020 sera exécutée sans souci . le problème , c'est la saison sept2020 - aout 2021 où sans doute des moyens supplémentaires seront nécessaires notamment pour respecter les obligations sanitaires , et peut être pallier à une probable baisse du nombre d' inscriptions.  </t>
  </si>
  <si>
    <t>La salle allouée par la la mairie est toujours fermée.</t>
  </si>
  <si>
    <t>La salle que nous utilisions nous était prêtée par la mairie. il s'agit d'un gymnase et à ce jour il est toujours fermé.    aucune solution de rechange ne nous a été proposé.</t>
  </si>
  <si>
    <t>La seule questiin c'est pourrons nous redémarrer en septembre nos activités sportives de façon normale?  Exemple notre section handball. Les adherents vdulent faire du vrai handball. Pas du jeu de ballon sans cooperation.</t>
  </si>
  <si>
    <t>LA situation dans le sport automobile est trop flou a ce jour pour nous prononcer  nous espérons une bonne reprise en septembre</t>
  </si>
  <si>
    <t xml:space="preserve">La situation n'est pas stabilisée enparticuliet avec nos partenaires. Cela entraîne un manque de visibilité compliquant fortement l'organisation du travail .  </t>
  </si>
  <si>
    <t>La subvention exceptionnelle couvrirait des actions mise en place avec l’épidémie et nullement financées : aide pour distribution alimentaire, aide pour les devoirs, aide administrative.</t>
  </si>
  <si>
    <t>La suppression des charges sociales pour les associations qui sont aussi des employeurs jusqu'à 10 salariés   Une aide financiere exceptionnelle de la region et le partage des subventions pour la culture au sein de notre agglomération de Dreux en Eure et Loir.</t>
  </si>
  <si>
    <t>La Ville demande aux associations de suspendre leurs activités jusqu'au 31/5. Et de déposer un document explicatif sur les activités que nous souhaitons reprendre en vue d'une autorisation. Nous avons donc décider de suspendre toute activité jusqu'à septembre.</t>
  </si>
  <si>
    <t xml:space="preserve">L'acceptation de notre demande de prolongation du dispositif de chômage partiel jusqu'au mois de février 2021 (soit un an au total) du fait de la perte totale des revenus d'été 2020 qui permettent d'absorber nos charges fixes à l'année. Nous organisons des cours et séjours linguistiques et culturels de français au mois de juillet pour des étrangers en provenance de tous pays, et compte tenu des circonstances, tous les groupes que nous devions accueillir ont annulé leur séjour.  </t>
  </si>
  <si>
    <t>L'acceptation de renouveler le contrat CUI de notre employée par Pôle Emploi le 1er juillet 2020.</t>
  </si>
  <si>
    <t>L'accès aux tests de dépistage du coronavirus</t>
  </si>
  <si>
    <t>L'accompagnement par les pouvoirs publics, des partenaires afin de les rassurer quand à la venue d'intervenants dans les structures et du bien fondé de ces interventions -sur le plan psy des bénéficiaires, et du bien-être)</t>
  </si>
  <si>
    <t>l'accord pour démarrage des activités collectives</t>
  </si>
  <si>
    <t>L'accueil du public se fait en sureffectif avec de nouveaux coûts sans certitude de maintient des financements, avec une pression du public pour un remboursement et une pression des financeurs ( surtout ville) pour une diminution de nos coûts.</t>
  </si>
  <si>
    <t xml:space="preserve">L'achat de matériel prévu pour la saison sportive 2020-2021 est reporté d'une année , voire deux années, et ensuite , et réduction des heures d'entrainement  d'environ 2000 Euros sur  les licenciés jeunes et compétiteurs. </t>
  </si>
  <si>
    <t xml:space="preserve">l'achat d'un véhicule d'occasion de fonctionnement pour l'association </t>
  </si>
  <si>
    <t xml:space="preserve">l'activité dépendra également du type de fonctionnement de nos partenaires et des interactions possibles ou pas. </t>
  </si>
  <si>
    <t>L'activité partielle ( chômage technique) nous a bien aidé pour notre employée.</t>
  </si>
  <si>
    <t>l'aide à créer un maillage qui permet à tous de pouvoir rebondir sur nos propositions  maillage jeunesse/education  par exemple</t>
  </si>
  <si>
    <t xml:space="preserve">L'aide réelle de la municipalité pour le nettoyage </t>
  </si>
  <si>
    <t>L'allongement des missions de services civiques accueillis jusqu'au mois d'Octobre.  La mise en place de subvention d'aides exeptionnelles pour le potentiel manque à gagner suite au report des Natural Games du 10 au 13 Septembre</t>
  </si>
  <si>
    <t>L'ALPA, grande association, compte plusieurs sections:  - La gymnastique, arrive à se maintenir financièrement mais l'organisation matérielle liée aux exigences sanitaires reste bien délicate. Nous n'avons pas les moyens financiers de faire procéder aux désinfections nécessaires. Perte de revenus sur le spectacle de fin d'année.  - Le Basket est en très grandes difficultés et sans aide financière exceptionnelle, sa survie est en jeu ! (perte de revenus par annulation de manifestations et du stage départemental de début juillet).  - La Randonnée vient de reprendre ses activités en respectant les normes recommandées.  - La VAE n'a pas encore repris: complexité de l'ouverture du Centre Culturel et exiguïté du local.  - La passerelle Musicale a annulé deux concerts: pas de chapeau...  AG reportée...</t>
  </si>
  <si>
    <t xml:space="preserve">l'amendement rpide du décret nous interdisant de recevoir du public jusqu'au 10 juillet </t>
  </si>
  <si>
    <t xml:space="preserve">L'annulation des dettes sociales. Le report a été une bonne chose, mais les actions n'ayant pas pu être menées, nous aurons forcément des baisses de subventions. Les charges d'urssaf et de retraite devraient être annulées.  </t>
  </si>
  <si>
    <t>Large communication publicitaire</t>
  </si>
  <si>
    <t>L'arrêt des contraintes telles que le respect des 10m de distance entre cyclistes, ce qui étale sur 90m, un groupe de 10 personnes.  Concernant au moins les mineurs, cet étalement rend impossible la circulation en toute sécurité (feux rouges, traversées de routes, prévention des incidents.)</t>
  </si>
  <si>
    <t>L'ARS vient de nous annoncer une dotation de masques et de gel H. Notre principal problème est d'avoir confirmation de demandes de subventions engagées en février/mars pour lesquels nous n'avons pas de nouvelle : FDVA, demande au Département dans le cadre du plan pauvreté (nous devions nous réunir fin mars et, bien sur, tout a du être reporté. Nous pouvons payer nos interprètes à temps très partiel jusqu'en octobre et ensuite ???</t>
  </si>
  <si>
    <t>L'ASSOCIATION  EST UNE COMPAGNIE DE THEATRE QUI TIRE UNE PARTIE IMPORTANTE DE SES RESSOURCES DANS LA  PRODUCTION DE SPECTACLES 70 % .  L'ANNULATION DE CES SPECTACLES DE DEBUT DE SAISON PRINTEMPS  ETE  VA S'AVERER  PREJUDICIABLE D 'OU LA DEMANDE D'UNE AIDE PUBLIQUE SOUS FORME DE SUBVENTION FORFAITAIRE   EXCEPTIONNELLE POUR LA SAISON 2020  CORRESPONDANT AU RECETTE 2019 MEME PERIODE .</t>
  </si>
  <si>
    <t>L'association a besoin de grandes salles pour pouvoir tenir ses réunions dans des conditions secures et pour pouvoir tenir son colloque annuel sans avoir à louer plusieurs salles</t>
  </si>
  <si>
    <t>L'association a des besoins en ressources financières.</t>
  </si>
  <si>
    <t>L'association anime des journées ou ateliers auprès du grand public et des scolaires. Les thèmes abordés son la vie d'autrefois, la biodiversité, le développement durable.  Des projets auprès des scolaires sont en cours de réalisations et en attente de subventions importantes pour le bon déroulé des projets.   Un manque important de bénévole se fait ressentir. SI vous avez une astuce pour donner envie aux personnes de s'engager bénévolement nous sommes intéressées.</t>
  </si>
  <si>
    <t>L'association Culture et Patrimoine à Uzerche que je préside, organise depuis 14 ans le festival de musique d'Uzerche , le MUZ' autour de cinq concerts du 6 au 10 août pour 2020.  Notre problématique: savoir si en Août les salles de spectacles de moins de 500 personnes seront ouvertes aux public ou non, et si oui sous quelles conditions..</t>
  </si>
  <si>
    <t>l'association est dépendante des rythmes scolaires, et du maintien des sorties éducatives et culturelles.   Une médiation en stratégie et innovation dans le domaine de l'animation sur terrain scolaire ou en  extérieur notamment avec l'éducation nationale pour anticiper l'année scolaire 2020/2021.</t>
  </si>
  <si>
    <t>L'association Ligue Auvergne Rhone Alpes de Squash rassemble des structures municipales et surtout privées de toute la région Auvergne Rhône Alpes qui font par elles mêmes les démarches d'aides (masques, visières, produits de nettoyage etc ...) . La Ligue n'a qu'une seule salariée qui travaille à son domicile et qui, de ce fait, n'a pas besoin de ces aides.  le plus gros problèmes est le manque à gagner de par la perte des entrée d'argents liées aux diverses manifestations organisées ou chapeautées par le Ligue ?</t>
  </si>
  <si>
    <t>L'association s'auto-dirige seule</t>
  </si>
  <si>
    <t>L'attente d'un protocole pour l'ouverture des LAEP  Adapter ce protocole sanitaire aux fondamentaux des LAEP (anonymat, libre fréquentation, socialisation des enfants,...)  Recherche des produits nettoyants adaptés.  Personnel de ménage suffisant  Organisation de nos locaux pour l'accueil des familles</t>
  </si>
  <si>
    <t>L'autorisation d'accès aux berges et la possibilité d'organiser des compétitions jusqu'à 50 personnes.</t>
  </si>
  <si>
    <t>L'autorisation de fonctionner et d'accueillir nos adhérents dans notre ERP</t>
  </si>
  <si>
    <t>L'autorisation de la possibilité de reprendre nos activités</t>
  </si>
  <si>
    <t>L'autorisation de naviguer sur les cours d'eau d'Ardèche suite à arrêté préfectoral du 14/05/2020</t>
  </si>
  <si>
    <t>L'autorisation de recommencer notre activité, car celle-ci est stoppée à 100% depuis le 16 mars.</t>
  </si>
  <si>
    <t>L'autorisation de réouverture des locaux (MJC)</t>
  </si>
  <si>
    <t>L'autorisation de reprendre la pratique des sports collectifs  Des garanties sanitaires et d'entretien des installations sportives</t>
  </si>
  <si>
    <t>L'Autorisation de reprise des activités en intérieur (sport de contact)</t>
  </si>
  <si>
    <t xml:space="preserve">l'autorisation de rouvrir nos courts de tennis couverts </t>
  </si>
  <si>
    <t>L'autorisation de se réunir à plus de x personnes pour les concerts</t>
  </si>
  <si>
    <t>l'autorisation de travailler dans le domaine du spectacle vivant et des animations qui y sont liées</t>
  </si>
  <si>
    <t>l'autorisation d'organiser des manifestations (marchés, lotos etc..) seule rentrées d'argent de l'association.</t>
  </si>
  <si>
    <t>L'autorisation d'ouverture des équipements locaux pour mener des actions que ce soit par décret ou par arrêté municipal</t>
  </si>
  <si>
    <t>L'autorisation d'ouvrir au public, c'est notre principal besoin.</t>
  </si>
  <si>
    <t>L'autorisation gouvernementale d'ouverture des cinémas  L'autorisation de réaliser des séances de cinéma sécures en plein air</t>
  </si>
  <si>
    <t>Le  versement des subventions sur projets/actions, notamment celles annulées, pour nous permettre de fonctionner et de passer ce cap très difficile.  L'association a investi dans du matériel onéreux pour les événements de l'été 2020 et risque la liquidation !</t>
  </si>
  <si>
    <t>LE BESOIN DE FAIRE REPARTIR NOTRE ASSOCIATION IMPERATIF. Il y va de notre santé</t>
  </si>
  <si>
    <t>Le besoin de renforcement de capacités stratégique de l'organisation adapté au contexte actuel</t>
  </si>
  <si>
    <t>Le besoin prioritaire EST que la reprise de notre activité tient surtout à l'autorisation de pouvoir pratiquer notre discipline dans nos structures couvertes et à pouvoir reprendre les entraînements collectifs (jeunes et adultes).</t>
  </si>
  <si>
    <t>le besoin prioritaire serait principalement au niveau de dons pour les adhérents en matériel informatique, car la majorité sont à risque et ne peuvent venir en délégation.</t>
  </si>
  <si>
    <t>Le besoin se situe plutot à moyen terme : quelles seront les conséquences financières nationales et par ricochet locales dans les 5 prochaines années ? Toute l'activité économique devra être relancée, la vie associative et le travail social seront-ils soutenu correctement ? Nos actions ne sont pas toujours considérées comme prioritaires.</t>
  </si>
  <si>
    <t xml:space="preserve">Le besoins pour redresser serai une aides financieres      importante pour pouvoir tenir nos objectif au soutien des jeunes et moins jeunes mixtes      </t>
  </si>
  <si>
    <t xml:space="preserve">LE BON VOULOIR DE MADAME LE MAIRE </t>
  </si>
  <si>
    <t>Le but de notre association est d'offrir des loisirs et des séjours à des personnes en situation de handicap.  La majorité de nos  adhérents correspond à une population vulnérable  Nous ne savons pas comment nous allons nous organiser (malgré les gestes barrières)  pour continuer  à leur permettre d'accéder à ces divertissements sans leur faire prendre de risques</t>
  </si>
  <si>
    <t>Le club étant propriètaire des locaux, nous allons devoir acheter avant la réouverture des distributeurs automatiques de savons, ainsi que d'essuie tout , des lingettes désinfectantes, du gel et divers produits  désinfectants, rubalise, etc  pour assurer les gestes barrières et la distantiation.(estimation 500€)</t>
  </si>
  <si>
    <t>Le Comité de Pétanque du Doubs (environ 2000 licenciés dans 34 clubs) dépend de la fédération française de pétanque et de jeu provençal (FFPJP).  A ce titre, nous suivons scrupuleusement les préconisations qui nous sont transmises (en les ayant même devancées puisque j'ai fait fermer toutes les structures-clubs 4 jours avant la demande de la FFPJP). Tous les championnats qualificatifs aux championnats de France (départementaux et/ou régionaux - Bourgogne / Franche-Comté)  ont été annulés en 2020 ainsi que les championnats des clubs départementaux, régionaux et nationaux.  Les concours organisés par nos clubs pourraient reprendre en septembre /octobre sous réserve des conditions sanitaires. J'y suis pour ma part opposé au regard de l'absence de traitement et de vaccin.</t>
  </si>
  <si>
    <t xml:space="preserve">Le confinement et les réunions dématérialisées ont permis à de nombreuses associations de se rencontrer pour parler du monde d'après. Des rendez vous de ces associations avec les services de la mairie de Paris via les plateformes seraient une bonne idée. L'idée étant de nous rencontrer, d'échanger, de mutualiser... </t>
  </si>
  <si>
    <t>Le côté éducatif reste une de nos activités majeures , notamment l’aide aux devoirs que nous avons dû stopper à cause de cette pandémie subite .  Nous aurions apprécié que le département finance des tablettes numériques aux enfants les plus démunis afin qu’ils poursuivent leur scolarité et l’aide scolaire à distance .  C’est la réalité des cités malheureusement.</t>
  </si>
  <si>
    <t>Le décrêt concernant l'enseignement musical et l'interdiction de se produire (orchestre d'harmonie) gèle ou condamne, de fait, notre raison d'être!</t>
  </si>
  <si>
    <t xml:space="preserve">le faite de ne pas avoir à rendre nos subventions accordées sur nos activités à déployer auprès des publics et annulées du fait du confinement et de la situation postconfinement. </t>
  </si>
  <si>
    <t xml:space="preserve">Le fonds de solidarité nous a été refusé car nous sommes une association non assujettis aux impots commerciaux alors que nous avons des salariés. Il va falloir trouver la bonne personne pour lui expliquer qu un décret a été signé pour permettre aux associations employeuses de bénéficier du fonds de solidarité </t>
  </si>
  <si>
    <t xml:space="preserve">Le FUSV (Fond d'Urgence pour le Spectacle Vivant) dont on parle beaucoup depuis trois mois, n'est, à priori, toujours pas opérationnel y compris pour déposer le dossier (1500 €/mois). Nous le percevons comme une ARNAQUE.  Voici ce que l'on trouve sur le site (19/05/20! https://www.fusv.org/demande : "Les demandes d'aide en ligne seront possibles prochainement."  Quand aux autres types d'aides, c'est dans la même configuration : aussi conviviale. </t>
  </si>
  <si>
    <t>Le local dont nous disposons actuellement ne nous permet pas d'aérer entièrement les lieux ; il y aurait éventuellement besoin d'aménager une aération (VMC ou autre).</t>
  </si>
  <si>
    <t>Le logiciel permettant aux cavaliers leur inscription en ligne a un coût trop important pour nous qui sommes en difficulté alors qu'il apporterai une charge de travail importante pour nos bénévoles.  Le refus de la manque du prêt alors que nous avons la garanti de l'état et de la commune en complément.</t>
  </si>
  <si>
    <t>Le maintien du chômage partiel</t>
  </si>
  <si>
    <t>Le maintien du dispositif d'activité partielle tant que de besoin.</t>
  </si>
  <si>
    <t>Le maintien du dispositif de chômage partiel avec les mêmes  modalités de financements que depuis le démarrage du confinement</t>
  </si>
  <si>
    <t>Le maintiens du chômage partiel jusqu'au rétablissement total de l'activité (après la rentrée scolaire).</t>
  </si>
  <si>
    <t>Le manque de lisibilité sur la reprise à plus long terme est un frein à la bonne gestion. Les annonces de confinement par période de quelques semaines, puis de déconfinement sur 3 semaines et l'inconnu sur les mesures contraignantes des mois suivants ne permet pas vraiment d'anticiper.</t>
  </si>
  <si>
    <t>Le matériel n'est plus adapté à l'activité, il nous faudrait d'urgence 4000€ pour passer de la navigation kayak interdite en biplace à une navigation autorisée en monoplace</t>
  </si>
  <si>
    <t xml:space="preserve">Le ministère des sports devrait établir un calendrier de reprise des sports de contact très rapidement pour que nous ayions au moins 2/3 mois de préparation...  </t>
  </si>
  <si>
    <t xml:space="preserve">Le Musée du Combattant de la Haute - Saône accueille du public, de se fait il serait nécessaire d'installer à la caisse une vitre de protection </t>
  </si>
  <si>
    <t>Le plus dur actuellement est que concernant notre activité, nous sommes très mal informés des conditions exactes de reprise d'activité ( or télétravail), vu le contexte sanitaire . Nous nous sommes renseigner auprès de notre comptable et avons reçu un mail de la medecine du travail qui dit pouvoir nous conseiller et nous informer. en attente, les 2 salariés restent en télétravail.</t>
  </si>
  <si>
    <t>Le plus gros besoin est de permettre au structures d'accueil avec qui nous travaillons d'avoir une visibilité sur la rentrée de septembre pour pouvoir préparer cette rentrée et donc envisager des actions avec notre association. Or aujourd'hui, le manque de visibilité bloque les programmation, sans compter le redémarrage très lent de l'activité du en partie au maintien du télétravail et de l'absence d'école pour beaucoup d'enfants.</t>
  </si>
  <si>
    <t xml:space="preserve">le plus gros problème concerne la possibilité de la reprise de notre activité pour la saison 2020/2021 </t>
  </si>
  <si>
    <t>Le plus important : la ré-ouverture sécurisée des installations de la ville de Paris que nous louons et la fin des travaux en attente depuis plus de deux ans !!!</t>
  </si>
  <si>
    <t>Le plus important aujourd'hui est de connaitre les gestes barrières selon les activités.  En fonction de cela cela déterminera le nombre d'adhérents possibles.  Cela aura comme impact une augmentation non négligeable des cotisations...donc moins d'adhérents et on tourne en rond..</t>
  </si>
  <si>
    <t>Le premier forum mondial de l'emploi et des formations professionnelles</t>
  </si>
  <si>
    <t>Le principal besoin est la réouverture des installations sportives.</t>
  </si>
  <si>
    <t xml:space="preserve">Le problème est que nous ne connaissons pas pour le moment les difficultés financières que nous aurons et leurs ampleurs.  Nous ne savons pas non plus si nous aurons le même nombre d'adhérents pour la rentrée en septembre qui est notre ressource première.  nous ne savons également l'impact que cela aura sur nos adhérents sportifs et qu'elle sera leur demande pour 2, 3 ou 4 mois d'arrêt total ou partiel de nos activités.  </t>
  </si>
  <si>
    <t xml:space="preserve">Le problème, nous ne pouvons pas reprendre les activités (cours collectifs) </t>
  </si>
  <si>
    <t>Le projet CONSILYON a germé depuis 2010 et nous n'avons pas eu de financements publics pour le démarrage alors que nous en demandons depuis la création de l'association le 31 mai 2016 (sauf FDVA une petite somme). Pourtant déclaré projet-pilote par l'ADEME pour permettre l'essaimage en France et le public presque à 100% pour le retour de la réutilisation des bouteilles en verre... Au début de 2020 tout était au feu vert pour avoir des finances et enfin démarrer ce projet : une équipe fantastique, financement participatif, appel à projets spécifique sur le réemploi du verre de l'ADEME et CITÉO, lavage de bouteilles et vaisselle en dur dans beaucoup d'évènements, nombreux partenariats....     Et subitement tout est stoppé par l'épidémie.   ....Quand CONSILYON pourra enfin démarrer ?</t>
  </si>
  <si>
    <t>Le questionnaire ne fait pas été du problème des loyers payés sans retour actions/financement. Nous louons à l'année un local d'accueil qui génère quelques rentrées (achats de matériel), sans possibilité d'accueil cette année.</t>
  </si>
  <si>
    <t>le redémarrage des activités sportives</t>
  </si>
  <si>
    <t>Le redémarrage des présentations de spectacles amateurs.</t>
  </si>
  <si>
    <t>Le renouvellement de la mise à disposition d'un volontaire en service civique.</t>
  </si>
  <si>
    <t>Le reprise de l'acitvité rugby en compétition est suspendue à la réouverture des stades municipaux et à des précisions sur ce qui sera possible et pas possible de faire.  C'est l'objet d'une communication de la FFR à venir.</t>
  </si>
  <si>
    <t>Le rétablissement des manifestations</t>
  </si>
  <si>
    <t>Le retour des contrats aidés</t>
  </si>
  <si>
    <t>Le retour du tourisme</t>
  </si>
  <si>
    <t xml:space="preserve">Le soutien des collectivités sur les initiatives des associations, en toute reconnaissance, en confiance et en indépendance !  </t>
  </si>
  <si>
    <t xml:space="preserve">Le sport échecs qui impose un face à face entre deux adversaires avec des matériels a pratiquement stoppé dans nos clubs , seules des rencontres en ligne peuvent se dérouler - je crains qu'il disparaisse si un protocole sanitaire trop strict est imposé. </t>
  </si>
  <si>
    <t>le télétravail nécessite des moyens concrets que nous n'avons pas (ordi portables notamment le personnel utilise donc son propre matériel afin d'assurer la continuité du service au public!). Une aide à l'investissement serait la très bienvenue!</t>
  </si>
  <si>
    <t>Le transport des enfants qui double</t>
  </si>
  <si>
    <t>l'engagement clair et substantiel de l'Etat par rapport à la culture et au tourisme</t>
  </si>
  <si>
    <t>l'engagement des institutions et des communes pour payer les dates annulées pour  lesquelles des contrats de cessions étaient signés ou en cours de signature</t>
  </si>
  <si>
    <t>L'engagement REEL des institutions à nous côtés.</t>
  </si>
  <si>
    <t>L'ensemble du questionnaire est   + dans la dynamique d'associations employeuses qui peuvent bénéficier des 1500 euros de l'état, mais rien pour les associations qui fonctionnement uniquement en bénévolat et ont gardé les charges de loyer, abonnements, inchangées;  + dans la dynamique entreprenariale qui ne correspond pas à nos associations : accés aux aides régionales que si demande de prêt refusée par exemple    Par ailleurs elle ne prend pas en compte les fermetures administratives (cafés associatifs) qui limitent les choix d'actions comme les réponses à ce questionnaire</t>
  </si>
  <si>
    <t>Les aides annoncées sont trop compliquées à mettre en œuvre pour les petites associations ; FFF 35 pages d'explications !!!!! de plus on nous demande un bilan , un prévisionnel tout en sachant que les A.G. ne seront pas fait avant septembre et encore dans quelle condition ….</t>
  </si>
  <si>
    <t>les assurances à payer n'acceptent pas de retard</t>
  </si>
  <si>
    <t>Les banques ne nous aides pas.   Du moment que l'on entre pas dans la catégorie des prêts garantie par l'état, elles s'en foutent.</t>
  </si>
  <si>
    <t>Les bénévoles ont le sentiment d'être infantilisés par les demandes sans cesse plus drastiques des pouvoirs publics et des fédérations et beaucoup profiterons des circonstances actuelles pour jeter l'éponge</t>
  </si>
  <si>
    <t>LES BESOINS  que nos adhérents reviennent</t>
  </si>
  <si>
    <t>Les besoins identifiés sont déjà cités.</t>
  </si>
  <si>
    <t>Les besoins réels ne peuvent pas encore être calculés, car cela va dépendre du moment où les cours collectifs vont pouvoir reprendre. De là , nous serons en mesure de se projeter sur les montants à rembourser aux adhérents ou à déduire sur l'année prochaine. Ce qui, en terme de trésorerie reviendra au même.    Club de tennis</t>
  </si>
  <si>
    <t>Les colis distribués sont de moins en moins conséquents. Une augmentation des quantités données par la BA  est essentielle pour épauler au mieux nos bénéficiaires.</t>
  </si>
  <si>
    <t xml:space="preserve">Les conseils juridiques c est surtout comprendre et interpréter les décisions liés à la crise sanitaire et les conséquences concrète sur la vie associative  Faire le trie et le croisement de toutes les informations vrai ou fausse apprendre à le faire </t>
  </si>
  <si>
    <t>Les consignes de l'état pour la réouverture des erp</t>
  </si>
  <si>
    <t>Les cotisations sociales restent un domaine que nous ne comprenons pas.</t>
  </si>
  <si>
    <t>Les décideurs politiques doivent décider et oser le changement de trajectoire, investir dans les Transitions économiques, écologiques, éducatives.    Les institutions doivent arrêter de demander aux associations de faire le travail de sensibilisation, de formation, d'accompagnement, de facilitateurs de synergies territoriales par le bénévolat : il est contre-productif par exemple qu'un des critères majeurs du projet "Un éco-projet pour ma Guadeloupe" était le bénévolat : ceux qui écrivent ces conditions ont un salaire (majoré à 40% de plus). Cette dissonance n'est pas propice à une coopération heureuse basée sur la confiance et le gagnant-gagnant. De nombreuses associations ont caché leurs coûts RH pour être éligibles ce qui rend la juste et sincère évaluation des projets impossible.</t>
  </si>
  <si>
    <t>Les difficultés seront surtout sur la née scolaire 2020/21  Aurons nous assez d’adhérents ou vont ils déserter les activites culturelles?   Pourrons nous continuer à intervenir dans les établissements scolaires ? Les ehpad?   Nos activités reviendront elles normales ??</t>
  </si>
  <si>
    <t>Les familles ont besoin de répit-séjour pour leurs enfants handicapés, essentiellement de l'autisme, mais très peu d'aides financières.  Nous avons répondu à des appels à projets mais n'avons pas encore la réponse.  Nous allons solliciter la CAF et la Direction de la Santé Mentale.</t>
  </si>
  <si>
    <t>Les installations sont toujours fermées par la municipalité. Tant que ces dernières ne rouvriront pas, il nous sera très difficile voir impossible de reprendre en toute sécurité.</t>
  </si>
  <si>
    <t>les locaux municipaux sont fermés, nous sommes donc tributaires de leur ouverture     de plus en tant que sport de contact nous ne pourrons reprendre qu'a de confinement total</t>
  </si>
  <si>
    <t>Les mesures de distanciation physique conduiraient à une baisse très importante de nos recettes et à l'impossibilité de faire face à nos charges.   Nous souhaitons donc ne rouvrir notre boutique associative de réemploi qu'en septembre.  Cela implique une annulation de notre loyer pendant toute la durée de la fermeture + 3 mois au moins à compter de la réouverture, soit au total 9 mois.   De plus nous avons besoin du maintien du chômage partiel jusqu'à la réouverture de notre boutique et ensuite une subvention pour faire face à la baisse des recettes et aux frais d'achat de masques, visières, gel hydro-alcoolique etc..  .</t>
  </si>
  <si>
    <t>Les micros-cravattes étaient mutualisés, mais peut-être doivent-ils être individuels ?!!</t>
  </si>
  <si>
    <t>Les partenaires financiers (subventions) ont des systèmes d'évaluation des bilans sur le temps passé par nos salariés. La période de confinement suivi des périodes de chômage partiel actuelles vont conduire à l'impossibilité de justifier des temps de travail (pour les animateurs par exemple). Sans une transformation des subventions vers du fonctionnement notre association sera confronté à de gros problèmes financiers car nous ne pourrons pas rattraper sur l'automne toutes les activités perdures depuis mars</t>
  </si>
  <si>
    <t>Les prélèvements de cotisations patronales et salariales ont été différées en Mars, Avril et Mai, notre activité reprend tout doucement et l'Urssaf va prélever le montant des cotisations des mois précédents en une seule fois. Nous n'avons pas la trésorerie pour faire face à ces dépenses supplémentaires.  Nous avons un véhicule professionnel en LLD, le montant du loyer n'a pas été prélevé pendant la période du confinement mais il va y avoir un rattrapage les 3 prochains mois. Là non plus, nous ne pourrons pas faire face. Nous avons obtenu un prêt garanti par l'État mais pour un montant trop juste (50 % de la somme demandé). J'ai peur que nous ayons de grosses difficultés dans les mois qui viennent.</t>
  </si>
  <si>
    <t>Les principales contraintes à la reprise de nos activités sont les mesures barrière et la distanciation.</t>
  </si>
  <si>
    <t xml:space="preserve">Les principales difficultés que rencontre notre association sont financières, car en mars 2019, nous nous sommes investi dans un nouveau local d'activité dans le 8ème arrondissement à Marseille et nous avons dus faire des travaux qui ont duré 6 mois.  Les activités ont démarrées en septembre de la même année et 6 mois plus tard en mars 2020, nous avons dus arrêter tout activité pour cause de pandémie. A l'heure actuelle, nos adhérents (familles enfants, MECS...) attendent impatiemment la reprise de nos activités. Il est évident qu'une aide financière exceptionnelle au regard de la situation serait bienvenue.   </t>
  </si>
  <si>
    <t xml:space="preserve">les professionnels et la suppression des gestes barrière pour assurer les présences dans les locaux, maximale. </t>
  </si>
  <si>
    <t>Les salles des fêtes, les bars musicaux, les fêtes d'entreprises, les fêtes de mariage les événements municipaux, les salles de concerts....etc et enfin le rassemblement de + de 10 personnes restent nos principaux besoins car c'est notre principale source de financement</t>
  </si>
  <si>
    <t>Les salles payées à l'année auprès de la Mairie feront-elles l'objet d'un remboursement partiel ?</t>
  </si>
  <si>
    <t>Les subventions demandées</t>
  </si>
  <si>
    <t>Les subventions sont attendu pour reprendre l activite</t>
  </si>
  <si>
    <t xml:space="preserve">L'essentiel pour la reprise des activités nature est l'allégement des consignes sanitaires trop draconiennes et la possibilité de recréer des groupes de plus de 10 personnes. </t>
  </si>
  <si>
    <t>L'Etat a fait des promesses de prime pour remercier et/ou récompenser les salariés qui ont permis la poursuite des activités associatives dans le champ de hébergement d'insertion (restauration collective et internat pour notre structure). Il est essentiel que les promesses soient tenues pour des petites associations comme la notre qui ont maintenu leur activité et qui ne pourront, sur leur propre budget, dégagé des crédits pour ces primes.</t>
  </si>
  <si>
    <t>levée de l'interdiction de réunion de plus de 10 personnes en mettant en place une barrière sanitaire efficace</t>
  </si>
  <si>
    <t xml:space="preserve">Lever les freins psychologiques pour que les élèves puissent revenir aux cours dans les bâtiments où c'est possible.                                                                                                         Attendre que les classes soient à nouveau pleines (avec distance !) donc plus grandes ou moins chargées pour pouvoir y présenter nos activités comme prévu ! </t>
  </si>
  <si>
    <t>l'exonération des charges sociales serai la bienvenue</t>
  </si>
  <si>
    <t>Lieu de diffusion pour nos concerts (choeur de femmes)</t>
  </si>
  <si>
    <t>l'impact de la perte de la capacité d'accueil en fonction des salles est difficile à évaluer aujourd'hui mais va impacter fortement nos ressources</t>
  </si>
  <si>
    <t xml:space="preserve">L'investissement afin de palier aux équipes peu nombreuses par rapport à d'habitude   Véhicule + matériel individuel  </t>
  </si>
  <si>
    <t>listées précédemment.</t>
  </si>
  <si>
    <t>Loacle adopter et moyen financier</t>
  </si>
  <si>
    <t xml:space="preserve">Locaux : mise à disposition des locaux municipaux en stand by....ceci risque de freiner une reprise d'activités type ateliers   Aide financière : souhait d'un remboursement des sommes exceptionnelles engagées pendant le COVID 19 (eau / barquettes / couches / lait / masques....)    </t>
  </si>
  <si>
    <t>logistique des salles communales et vérifier la bonne adéquation</t>
  </si>
  <si>
    <t xml:space="preserve">Lors des 2 dernières crises (2008 et 2012), le monde associatif a été sacrifié.  Beaucoup moins de subventions !!  On a coulé durant ces 2 périodes.  La crainte est que cela recommence.  On sera à nouveau considéré comme la 5ème roue du carrosse !  Tout en nous disant que ce que nous faisons, est super....  </t>
  </si>
  <si>
    <t>l'ouverture des salles municipale</t>
  </si>
  <si>
    <t>L'ouverture des salles municipales  L'autorisation de l'état de reprendre les activités en collectif à plus de 10 personnes et les activités sportives</t>
  </si>
  <si>
    <t>L'unique critère est l'évolution de l'épidémie.</t>
  </si>
  <si>
    <t xml:space="preserve">L'urgence est que la municipalité nous donne l'autorisation d'utiliser nos salles habituels et nos bureaux   besoin en masques jetables et gels </t>
  </si>
  <si>
    <t>Ma réponse après le 2 juin...</t>
  </si>
  <si>
    <t>maintenir les mesures de pratique  par rapport a l'activité JUDO</t>
  </si>
  <si>
    <t>Maintenir prêt municipal régulier de salle , maintenir subvention municipale</t>
  </si>
  <si>
    <t xml:space="preserve">Maintien de l'activité de l'association(chorale de Lhuis) et des salaires du chef de chœur et de son activité. </t>
  </si>
  <si>
    <t>maintien du chômage partiel</t>
  </si>
  <si>
    <t>MAINTIEN DU CHÔMAGE PARTIEL JUSQU'AU PRINTEMPS 2021 si pas de reprise des activités cet été</t>
  </si>
  <si>
    <t xml:space="preserve">Malgré une forte coopération inter quartiers sur la ville, celle ci est restée sourde à nos demandes de coordination territoriale et la prise en compte des besoins économiques de publics non inscrits dans les services sociaux traditionnels (non recours aux droits  pour différentes raisons) </t>
  </si>
  <si>
    <t>Malheureusement, le protocole sanitaire n'est pas adaptable dans le cadre de notre activité - ateliers théâtre - Les gestes barrière et la distanse physique sont impossibles à respecter.  Nous avons donc besoin - et cela parait impossible - que le virus disparaisse pour pouvoir ré-envisager nos activités sereinement...    Nous avons reçu un soutien financier de la part de l'état, des collectivités et de nos adhérents qui nous parait suffisant pour que notre association survive jusqu'à la reprise de septembre, en espérant simplement que celle-ci puisse se faire, sans quoi il nous faudrait sans doute envisager une fermeture temporaire.</t>
  </si>
  <si>
    <t>Malheureusement, nous sommes un sport collectif et premier problème, on attend les directives fédérales pour savoir comment et quand reprendre nos activités.</t>
  </si>
  <si>
    <t>MANQUE DE BENEVOLES - le renouvellement des mandats arrive. Les adhérents ne se sentent pas concernés.</t>
  </si>
  <si>
    <t>Matériel pour travailler en visio conférences</t>
  </si>
  <si>
    <t>matériels de protection : cloisons mobiles en plexiglace  matériels informatiques pour les jeunes: ordinateurs ou tablettes et ...imprimantes</t>
  </si>
  <si>
    <t>Meilleure réactivité des partenaires notamment collectivités locales, territoriales, appareil d’état.</t>
  </si>
  <si>
    <t xml:space="preserve">Merci de    Ne pas abandonner les associations Sportives dans les quartiers elles ont un vrai rôle social dans les quartiers </t>
  </si>
  <si>
    <t>mettre à dispositions les  gymnases, salles de la mairie</t>
  </si>
  <si>
    <t xml:space="preserve">Mettre à notre disposition et le plus rapidement possible une salle pouvant permettre la reprise rapide de nos activités afin de ne pas perdre nos adhérents et de les envoyer au découragement </t>
  </si>
  <si>
    <t>Mettre en place un protocole de reprise pour certaines activitées stade, marche nordique, sport santé ...</t>
  </si>
  <si>
    <t>Mettre en pratique le sport de contact comme le cirque par un protocole concret.</t>
  </si>
  <si>
    <t>Mise à dispo d'outils, de matériel de circulation, pour éviter d'investir dans des produits coûteux et pas forcément pérennes.</t>
  </si>
  <si>
    <t>Mise à disposition de bassins en delegation</t>
  </si>
  <si>
    <t xml:space="preserve">mise à disposition des gymnases par la municipalité - </t>
  </si>
  <si>
    <t>mise à disposition des installations sportives</t>
  </si>
  <si>
    <t>Mise à disposition des salles municipales pour les réunions</t>
  </si>
  <si>
    <t>Mise en oeuvre d'actions autres à destination des licenciés: activités en extérieur (10 personnes max), en respectant les gestes barrières.</t>
  </si>
  <si>
    <t>Mise en place des gestes barrières assouplis et surtout disparition du virus...</t>
  </si>
  <si>
    <t>Mise en place du dispositif de service civique</t>
  </si>
  <si>
    <t xml:space="preserve">Mise en sécurité de mon pas de tir en le ferment. </t>
  </si>
  <si>
    <t>mobilisation des bénévoles</t>
  </si>
  <si>
    <t>Mobilisation des collectivités locales (actuellement en suspens) et institutions pour un projet émergent de coopération locale (tiers-lieu rural) qui s'est construit depuis un an sans soutien matériel de ces acteurs.</t>
  </si>
  <si>
    <t xml:space="preserve">Modifier les règles de réduction fiscales. Passer de 66 à 100% pendant deux ans pour les dotations inférieures  a 2500&amp; par donateur </t>
  </si>
  <si>
    <t>Mon association est un comité départemental, je parle donc pour les clubs que je représente.  pas de problème de trésorerie pour le comité mais des clubs en difficultés (salariés, avance de frais, réservation non remboursées -en avoir).  Nous ne sommes pas autorisés à donner des cours (sport de contact).</t>
  </si>
  <si>
    <t>MON ASSOCIATION SPORTIVE A BESOIN de savoir quand elle pourra reprendre à savoir qu'il est difficile d'organiser  une rentrée sereine</t>
  </si>
  <si>
    <t>Moyen médicaux avec la nécessité d'avoir notamment pour le rugby un référent COVID-19.</t>
  </si>
  <si>
    <t xml:space="preserve">Moyens de protection : gel hydroalcoolique </t>
  </si>
  <si>
    <t xml:space="preserve">Mutualisation au niveau fédéral pour l'achat d'équipements nécessaires à la poursuite des activités dans le respect des directives ministérielles. </t>
  </si>
  <si>
    <t xml:space="preserve">N'ayant plus aucune trésorerie, nous avons fait appel à des camarades d'avancer certaines dépenses pour assurer certains moyens d'informtion et de contact avec nos amis-es et nos adhérents.    Nous demandons une aide d'urgence. Nos subventions ne seront versées qu'au mois de juillet et/ou août 2020. </t>
  </si>
  <si>
    <t>Ne pas oublier la galère des associations entièrement bénévoles non soumises à la TVA et non concernées par les aides annoncées par le gouvernement !</t>
  </si>
  <si>
    <t>Ne pouvant pas exercer notre activité,  nous aurions besoin que la cotisation de l'assurance responsabilité civile baisse fortement.</t>
  </si>
  <si>
    <t>Ne surtout pas reprendre le monde d'avant!  Changer radicalement de système!  que l'humain soit plus important que l'argent...</t>
  </si>
  <si>
    <t>Nécessité d'un immédiat retour à la situation antérieure aux mesures d'urgence, dès lors nous savons nous organiser.</t>
  </si>
  <si>
    <t>Nécessité 'obtenir des réponses  par les institutions d'ici fin juin? suite à nos demandes de soutien financiers afin de prioriser nos projets et de rassurer nos artistes intermittents du spectacle, adhérents à l'association dont les concerts ont pour la plupart été annulés .</t>
  </si>
  <si>
    <t>Non employeurs directs, nous avons recours à 2 intervenants (cirque et chorale). Les adhérents ont compris que le caractère exceptionnel de la crise sanitaire ne nous permettait pas de rembourser une partie des cotisations pour ces activités annulées depuis le 15 mars et sans doute jusque fin juin.  Un intervenant est autoentrepreneur et l'autre est salarié par une SCOP avec laquelle nous avons une convention annuelle.  Nous sommes inquiets pour la rentrée 2020-2021 car nous redoutons qu'une partie des familles adhérentes ne renouvelle pas son inscription en cas de doute sur le maintien des activités (reprise de l'épidémie, crainte de non respect des gestes barrières...). Or, si nous n'avons pas suffisamment d'inscrits, nous ne pourrons ni conventionner avec la SCOP ni payer de prestation.</t>
  </si>
  <si>
    <t xml:space="preserve">Non je vois rien de plus  Juste  une centaine d'euros seraient les bien venus pour que j’achète des masques, et du gel peut être des visières ,les gants ont les as déjà mon association n'a pas de budget de fonctionnement alors on galére n'ayant pas d'argent chacun fait un petit effort déjà pour payer l'assurance de mon local </t>
  </si>
  <si>
    <t>Non, juste que les sports co puissent reprendre.  Le basket en ce qui nous concerne.</t>
  </si>
  <si>
    <t xml:space="preserve">Nos 4 salariés sont en activité partielle.  Nous avons besoin de maintenir cette solution jusqu'à la fin de l'année, si nous ne trouvons pas les autres ressources financières.  </t>
  </si>
  <si>
    <t xml:space="preserve">Nos actions sont aux profits des enfants sud marocains et l'un de nos principal frein est la fermeture des frontières et le confinement toujours actif dans le pays.    Vous ne pouvez malheureusement pas nous aider dans ces domaines...   Merci pour votre travail et votre aide </t>
  </si>
  <si>
    <t xml:space="preserve">Nos actions sont axées sur deux ateliers theatre enfant et adultes : problèmes pour les répétitions dans les salles communales avec une quinzaine de participants à chaque atelier. Ces ateliers sont proposés par des intervenants rémunérés.  Chalenge  : repenser réinventer le théâtre après le confinement : se servir des idées des réseaux sociaux pendant le confinement  </t>
  </si>
  <si>
    <t>Nos activités ce sont arrêtées début mars et ne pourrons être reprise pas avant septembre si nous arrivons à tenir jusque là. Sinon c'est le risque du dépôt de bilan qui nous pend au nez.  Impossible de trouver les clés pour obtenir des aides :     FUSV (pas accès au dépôt de dossier : accessible le 25 mai ?)     DIVA'P ; dossier retenu en février mais passe en commission en septembre 2020     etc.</t>
  </si>
  <si>
    <t>Nos activités dépendent essentiellement de la réouverture des gymnases et des écoles</t>
  </si>
  <si>
    <t>Nos activités ne pourrons reprendre que début 2021</t>
  </si>
  <si>
    <t>Nos activités ont besoin d'un assouplissement conséquent des mesures barrières actuellement imposées.</t>
  </si>
  <si>
    <t>Nos activités se développent en grande partie en direction du public scolaire.  Il est actuellement extrêmement difficile de se projeter à moyen terme. nous travaillons sur de nombreux projets, sans avoir la certitude que ceux pourront se faire.   Nous avons beaucoup de craintes sur la reprise possible à la rentrée et donc sur les conséquences à long terme.  Nous nous questionnons également sur les changements d'habitude des gens (participation aux événements grand public, reprise de licence sportive, etc...).</t>
  </si>
  <si>
    <t>Nos activités sont dépentantes à l'ouverture de l'établissement (Complexe sportif Entre'form mais aussi au sein des établissements pénitentiaires, centre hospitalier, écoles, structures de santé et d'insertion).</t>
  </si>
  <si>
    <t>nos activités sont des rencontres mensuelles sur motifs culturels avec un auditoire d'adhérents de 20 personnes, toutes de plus de 65 ans .   ce type d'activité est impossible à tenir sauf par vidéoconférence</t>
  </si>
  <si>
    <t>nos adhérents ont plus de 65 ans et sont considérés comme vulnérables; d'où la fermeture totale de toutes nos activités.</t>
  </si>
  <si>
    <t>Nos animateurs auront ils droit au chômage partiel à partir de septembre 2020 ?  Sans entrées de cotisations pour la nouvelle saison, nous ne pourrons plus les payer.</t>
  </si>
  <si>
    <t xml:space="preserve">Nos attentes sont assez difficiles à définir car nous n'avons pas d'information en particulier sur une date de reprise ; ce sera différent si nous pouvons reprendre en juin ou si nous devons attendre septembre . Nous sommes aussi inquiets des normes qui pourraient être imposées en septembre . </t>
  </si>
  <si>
    <t>Nos besoin évoluerons avec le déconfinement car une parti de notre trésorerie provient de nos stages BAFA, et nous ne savons pas encore si nous allons pouvoir en organiser cette été.</t>
  </si>
  <si>
    <t>Nos besoin seront suspendus aux mesures gouvernementales dés le 2 juin ,concernant notre sport le judo , un sport de contact , cela va être très difficile à mon avis de reprendre les cours dans des conditions normales.</t>
  </si>
  <si>
    <t xml:space="preserve">Nos besoins sont essentiellement pratiques : réouverture des salles municipales mises à notre disposition, difficultés à pratiquer la distanciation sociale dans une activité de théâtre, de jouer avec un masque, remotiver les troupes pour redémarrer la pièce en répétition, les effets du confinement ayant été pour certains difficiles à gérer au niveau psychologique, et incertitude quant à la possibilité de se produire  en public. Mais aussi pertes de revenu pour l'association dues aux mois perdus en terme de cotisations. </t>
  </si>
  <si>
    <t>Nos évènements se déroulants en août et notre structure étant exclusivement composée de bénévoles, nous formons l'espoir raisonnable de l'organisation du festival en août comme prévu. Nous avons besoin de connaître l'état des dossiers de demande d'aide au plus tôt.</t>
  </si>
  <si>
    <t>Nos locaux ont été réquisitionné par arrêté municipal pour servir de centre COVID et ce jusqu'au 24 juillet. Nous espérons pouvoir les réintégrer à partir du 15 juin.</t>
  </si>
  <si>
    <t>Nos manifestations ne pourront avoir lieu que lorsque les réunions de personnes seront possibles sans limitation de nombre trop faible.</t>
  </si>
  <si>
    <t>Nos projets se déroulent dans diverses structures (établissements scolaire, IME, MECS, ...).  Nous ne pourrons reprendre ces projets qu'en septembre.  Nous avons augmenté nos temps de permanence ouvertes au public.</t>
  </si>
  <si>
    <t>Nos ressources humaines sont nos adhérents et bénévoles engagés depuis un certain temps et ayant un age certain. L'enjeu du temps d'après pour notre association est le "renouvelement" de cette "ressource humaine" pour assurer la pérennité de notre projet.</t>
  </si>
  <si>
    <t xml:space="preserve">Nos subventions depuis 2018 et 2019 n'ont cessé de baisser.    En particulier celles de l'Etat qui ont été annuler sans aucune explication.    Tous ces événements ont about à ce que notre besoin le plus urgent soit les financements   habituels soient décidés et envoyés .    Des administrations comme la Préfecture de Paris-Ile de France doit revoir l'annulation de nos subventions et de les rétablir.     Si cette décision n'est pas prise notre association pourrait disparaître. </t>
  </si>
  <si>
    <t xml:space="preserve">nos subventions pour pourvoir , garder notre travail et payer nos salariés, </t>
  </si>
  <si>
    <t>Nos subventions seront maintenues en l'état cette année. Mais nous n'avons pas trouvé d'aide financière pour assurer l'achat des matériels et consommables (accueil public nombreux = grande consommation) liés au COVID. Notre difficulté financière apparaitra en fin d'année, car le niveau de subvention n'est pas suffisant pour absorber ce surcoût.</t>
  </si>
  <si>
    <t>Notre action est de sensibiliser a l’écoconstruction (et écologie) dans l'espace public, donc impossible a mettre en place actuellement, de plus nous activons notre dispositif a la demande des écoles et des commune, ce qui n'est pas a l'ordre du jour en ce moment. Nos contrat d'actions n'ont pas était signé car cela devait se faire pendant le confinement. Nous devions embaucher en mars mais nous ne l'avons pas fais, ce qui permet de ne pas avoir de dette.</t>
  </si>
  <si>
    <t>Notre activité (escalade) ne pourra repartir que si le protocole sanitaire le permet.</t>
  </si>
  <si>
    <t xml:space="preserve">Notre activité dépend très fortement des activités culturelles dont le pic d'activité est de mars à fin septembre. Pas d'activités culturelles = pas d'activité pour notre association. Il n'est pas certains que nous nous relevions de cet épisode covid. </t>
  </si>
  <si>
    <t>Notre activité essentielle est des cours de danse. Nous n'avons encore aucune idée de ce qui sera autorisé en terme de densité (nombre et distance à respecter) si les conditions restent les mêmes qu'actuellement (interdit en intérieur, moins de 10 personnes et distances de plusieurs metres entre pratiquant)  Notre activité sera tout simplement impossible !  le masque est impossible à supporter dans un cours de danse.    Pour les semaines à venir (mois de juin) nous continuerons donc à proposer quelques cours en ligne mais la pratique "confinée" / en maison ne peut pas être celle d'un vrai studio de danse (pas de déplacement, sol trop dur, ...) et pas adapté à tous les âges et nécessite pour les adhérents un équipement qu'ils n'ont pas tous.</t>
  </si>
  <si>
    <t xml:space="preserve">Notre activité est directement impactée car liée au tourisme et de plus nous sommes situés au bord de mer.     Nous ne pensons pas pouvoir démarrer avant juillet, en tenant compte de toutes les conditions et du manque à gagner déjà perdu.     Habituellement, notre activité démarre au mois de mars. </t>
  </si>
  <si>
    <t>Notre activité etant culturelle nous avons reduit et/ou adapté nos activité afin de repondre aux consignes sanitaires.</t>
  </si>
  <si>
    <t xml:space="preserve">Notre activité faisant partie des activités de combat/contact, nous avons besoin de réinventer notre cœur d'activité. Une perte importante de licencié est à venir dès septembre. un soutien financier pour pallier à cette perte serait le bienvenu!    Nos interventions scolaires sont à l'arrêt, la perte financière est conséquente!    Le prolongement du chômage partiel pour notre intervenant sur la prochaine saison serait appréciée, jusqu'à ce que notre activité puisse reprendre normalement.    </t>
  </si>
  <si>
    <t>notre activité ne pourra démarrer que lorsque nous serons autoriser a louer notre salle des fêtes pour toutes manifestations</t>
  </si>
  <si>
    <t xml:space="preserve">Notre activité nécessite le plus tôt possible la disparition des 100km car nos pratiquants résident pour la plupart à plus de 100km. La barrière des 10 personnes est aussi un grand frein à notre activité et à sa 'rentabilité'. </t>
  </si>
  <si>
    <t xml:space="preserve">Notre activité principale est la danse traditionnelle qui se pratique principalement par couple et en rondes.... nos répétitions et les représentations demandées par des organisateurs de festivités ne pourront pas reprendre aussi longtemps que les barrières actuelles existent .... nous ne pouvons pas adapter ces danses en solo avec le respect des consignes actuelles, ce n'est pas tant le fait de porter un costume traditionnel avec gants et masque qui sont un frein, mais tout réside dans les mesures d'éloignement des danseurs, vu que la majorité des danses trads s'exécutent en couple ou en ronde  ensuite aussi longtemps que les fêtes, festivals... sont annulés et que les spectateurs doivent être espacés.... cela ne présente pas le même intérêt ni pour le public, ni pour les danseurs    </t>
  </si>
  <si>
    <t xml:space="preserve">Notre activité principale étant l'organisation de concerts, nous avons "simplement" besoin de pouvoir à nouveau accueillir le public dans les lieux de spectacles. </t>
  </si>
  <si>
    <t>notre activité qui est essentielle  "GARAGE SOLIDAIRE" a ne pas confondre avec les selfs garages qui sont une hérésie nous existons depuis plus de 20 ans mais n est pas aidé depuis la création de la Métropole car les instructeurs n 'ont pas capacité a porter un jugement sur une activité technique alors que le but est de nous mettre dans de petites cases  en appliquant des reglements administratifs non conformes a la réalité, nous avons aidés plus de 4000personnes au RSA et souvent interdits bancaires, si vous observez le versement des subventions de 2O18 de Métropole nous n avons pas eu de subventions et pourtant nous sommes efficaces sur le  département voir www.assolaperche.free. notre fonctionnement s'appuie sur le Microcrédit de Créasol, mais cet organisme a perdu son ame,</t>
  </si>
  <si>
    <t xml:space="preserve">Notre activité rémunératrice est l'organisation de voyage culturel : la location des minibus ou Bus est interdite; les musées n’accueillent plus de groupe ; nous ne pouvons plus aller au-delà des 100km.  La seconde activité est le montage d'expositions collectives; les artistes viennent de toute la France, ils veulent un vernissage afin que leur travail soit vu et acheté.    </t>
  </si>
  <si>
    <t>Notre activité repose sur l'événementiel et les animations à destination du public. Nous ne pouvons pas mener à bien nos actions dans les semaines à venir.</t>
  </si>
  <si>
    <t xml:space="preserve">Notre activité se situe dans le spectacle vivant. Nous sommes donc totalement dépendants la levée de l'interdiction des évènements culturels (programmation de saison et festivals). Notre seul autre besoin immédiat serait une aide financière de compensation du manque à gagner généré par l'interdiction des représentations. </t>
  </si>
  <si>
    <t>Notre activité tennis a repris ce lundi 25/05 partiellement (ados et adultes) car pour l'instant nous sommes dans l'attente de l'autorisation de la fédération de tennis et gouvernement pour reprendre les séances pour les tous petits. Ce qui fait que nous avons bien entendu pris du retard sur les séances avec la crise sanitaire.  Notre inquiétude repose sur le fait de pouvoir rattraper toutes les séances en retard avant le début de la prochaine saison en septembre.</t>
  </si>
  <si>
    <t>Notre activité, le vol en planeur,  est très encadrée par notre Fédération qui "dicte" des règles en collaboration avec le Ministère des sports et l'aviation civile. Nous sommes bien "guidés" par contre l'exercice de l'activité de formation dans un espace confiné (cockpit) est complexe/</t>
  </si>
  <si>
    <t>Notre association , gymnastique aux agrès est interdite depuis l'apparition du virus, donc salle fermée</t>
  </si>
  <si>
    <t>Notre Association a besoin d'une salle pour ses répétitions afin de lui permettre de naturaliser  ses créations et également de former d’éventuels nouveaux bénévole.</t>
  </si>
  <si>
    <t xml:space="preserve">Notre association a fait une demande d'aide financière auprès du FDVA 2020, pour des projets innovants, car c'est notre mode de fonctionnement. Or, notre demande a été refusée sous le critère "non prioritaire". Nous nous demandons, après consultation du tableau remis, si nous avions fait cette même demande au titre du financement global, nous aurions probablement reçu l'aide demandée ?!!  Les projets que nous menons auprès de public handicapé, pour améliorer leur cadre de vie, nous semble à nous prioritaire ! Ainsi que des projets d'école sur la préservation de la biodiversité...  Même si les petites associations locales ne reçoivent pas les aides à la hauteur de leur demande, la décision de refus total de soutien ne fait qu'affaiblir les acteurs locaux et renier la qualité de leur travail. </t>
  </si>
  <si>
    <t>Notre association a pour but la continuité, la persévérance .</t>
  </si>
  <si>
    <t>Notre association aura besoin de s'assurer auprès des collectivités publiques locales et nationales de l'importance de la place du monde associatif dans la vie des territoires et par conséquent du soutien de ces mêmes collectivités, soutien financier notamment.</t>
  </si>
  <si>
    <t>Notre association Club Cycliste sur route uniquement pour licenciés majeurs a été stoppée (pas grave) aucune conséquence financière nous avons repris nos entrainements individuels en attente de pouvoir reprendre les sorties groupées.     Nous ne sommes que très peu concernés par ce questionnaire.    Nous n'avons aucun besoins</t>
  </si>
  <si>
    <t>Notre association dépend des locaux communaux qui ne veulent plus que nous utilisions les salles mises a notre disposition (par une convention signée avec la mairie du 13/14).   Les cours de danse/fitness  ont cessé depuis le mois de mars et les adhérents demandent des remboursements de cotisations. Cela crée un problème de trésorerie énorme pour la petite association que nous sommes.  En plus de nous refuser l’accès aux locaux même en extérieur, ils ne nous donnent pas les conventions pour la saison 2020/2021. Celle-ci se prepare en été pour septembre, mais comment faire si au final les conventions ne seront pas établies.   Cela signe la mort de notre association qui touche les enfants de quartiers et les mamans de ceux-ci.</t>
  </si>
  <si>
    <t>Notre association depuis 33 ans nous menons nos activités dans un groupe scolaire avec des locaux dédiés (convention mairie/école) où nous faisons de l'aide à la parentalité du clas et des ALSH pour les 6/11ans, alors que la DDCS JS a donné le feux vert pour reprendre ces activités, pour le moment nous n'avons toujours pas de réponse du service éducation de la mairie et comme dans cet établissement scolaire il y a aussi un centre municipal d'ACM ,depûis 5 ans, nous avons des craintes quand à la possibilité de reprendre nos propres activtés</t>
  </si>
  <si>
    <t>Notre association est en lien avec quatre services de la Ville : Vie associative, Culture, Sport et Education. Or doit avoir lieu le second tour des élections municipales, dans notre ville, dont la date oscille encore entre juin ou à la rentrée.   D'où une  inconnue pour bien préparer la saison 2020/2021, en fonction du projet municipal qui sera élu.</t>
  </si>
  <si>
    <t>Notre association est en partenariat avec une ONG Congolaise que nous envoyons des choses dans le cadre humanitaire à Kinshasa en République Démocratique du Congo, pour les enfants de la rue de Kinshasa. Vu, les guerres qui se visent à l'Est du Congo par des groupes armées qui attaquent les populations sans défenses où il y a viole des femmes, tuerie et brûler des maisons de villages, la situation humanitaire fait appel au secours d'aide et cela ne fait qu'augmenter le nombre encore des enfants de la rue.</t>
  </si>
  <si>
    <t xml:space="preserve">Notre association est fermée jusqu’au mois de septembre au plus tôt </t>
  </si>
  <si>
    <t>Notre association est liée à la Fédération Francaise de Basket ball. L'affiliation annuelle d'un montant de 300eur doit être reglée avant la saison suivante. Ne connaissant pas la possibilité de reprise en Septembre, nous ne savons pas si nos adherents s'engageront pour l'année 2020- 2021.</t>
  </si>
  <si>
    <t>Notre association est tributaire des collectivités locales : nous attendons leurs réponses pour l'utilisation d'espaces publics (salle, place de village, terrain de jeux...).  Nous espérons pouvoir reporter un festival sur autour de l'art et de l'économie circulaire : aujourd'hui nous ne savons pas si les artistes pourront venir compte tenu de leur baisse d'activité (intervention dans les écoles, expositions, vente) qui a engendré des problèmes financiers. sans leur présence pas de festival.  Nous nous posons la question concernant la buvette : nous n'utilisons plus de plastique jetable depuis plusieurs années et nous ne souhaitons pas faire un retour en arrière.</t>
  </si>
  <si>
    <t>Notre association est un comité départemental de voile en Moselle. Nos missions consistent à organiser des animations qui fédèrent les clubs soit pour des activités dans les clubs soit pour des actions de promotion de notre sport en coordination avec le CDOS 57. Le calendrier des animations et des compétitions est en pause dans l'attente d'autorisation. Toute la dynamique instaurée entre les clubs est stoppée. Elle n'est pas remise en cause mais le manque de lisibilité et de perspective est démotivante.</t>
  </si>
  <si>
    <t>Notre association est une chorale; ce qui demande plus de précautions de sécurité sanitaire. Nous avons surtout des problèmes pour nous retrouver surtout de salle, car nos répétitions avaient lieu dans une salle prêtée par la Mairie, donc nous dépendants beaucoup d'autres structures pour nous retrouver. Nous ne pouvons pas organiser notre AG peut-on la reporter ? sous quel délai ?</t>
  </si>
  <si>
    <t>Notre association étant une Cie de spectacle vivant, l'arrêt de nos activités risque d'être très long avant de pouvoir reprendre au rythme d'avant la crise. Nous avons besoin d'un soutien fort des collectivités territoriales avec lesquels nous sommes déjà en convention pour ne pas voir nos subventions diminuer voir disparaitre si nous ne pouvons pas réaliser les projets prévus. Cela risquerait fort de voir toutes les démarches artistiques développées en sud Essonne depuis 5 ans réduite à néant et à terme l'équipe artistique en grande difficulté.</t>
  </si>
  <si>
    <t>Notre association fonctionnant exclusivement en piscine, nous craignons une perte d'adhérents pour la rentrée de septembre de plus de 60% donc pertes en cotisation de près de 80 000 €.</t>
  </si>
  <si>
    <t>Notre association n'a pas d'autre ambition que soutenir l'art et les artistes.   La fabrication de la sculpture en cours est largement reportée. Peut-être septembre, peut-être 2021. Ce n'est pas grave en soi.  Par contre la carte blanche donnée à un photographe pour le suivi de cette réalisation est d'une part reportée mais d'autre  part, risque d'être compromise si nous ne recevons pas les subventions pour lesquelles nous avons fait 3 dossiers. Nous   n'aurons pas non plus de nouveaux soutiens des entreprises que nous n'osons plus solliciter actuellement.  Financièrement nous pourrions à peu prêt payer la réalisation de l'exposition de photos le moment venu mais pas rémunérer l'artiste  si les subventions n'arrivent pas!   Notre structure n'a aucun salarié.</t>
  </si>
  <si>
    <t>Notre association ne comptant que des retraités, la reprise normale de l'activité dépend d'un traitement ou mieux d'un vaccin !</t>
  </si>
  <si>
    <t>Notre association œuvrant dans le monde de l'audiovisuel à travers sa web-tv, notre activité est complètement tributaire de la reprise des animations, festivités, manifestations sportives, etc sur la zone territoriale où elle intervient habituellement.</t>
  </si>
  <si>
    <t>Notre association organise événements culturelles, mais anime aussi un café restaurant. A l'image de ce qui a été annoncé dasn la ville de Nantes, ce serait bien de libérer des places de parking pur que nous, ainsi que les bars et restaurants privés, puissent mettre des tables en bordure de rue et ainsi étendre notre espace d’accueil pour compenser la perte d’accueil liée à la distanciation.</t>
  </si>
  <si>
    <t>Notre association propose des activités musicales pour personnes en situation de handicap. Culture et handicap sont deux milieux fortement impactés par les mesures de confinement.</t>
  </si>
  <si>
    <t xml:space="preserve">Notre association travaille uniquement avec des seniors et a pour objectif de lutter contre leur isolement. Nous souhaiterions obtenir un écrit clair nous autorisant à reprendre nos activités ainsi que les procédures particulières à mettre en place face à ce public fragile. </t>
  </si>
  <si>
    <t>Notre association utilise des salles communales pour dispenser des cours de danse. Nous sommes inquiets quand à la réouverture de ces salles, à la désinfection, à la limitation du nombre d'utilisateurs qui pourrait continuer à impacter fortement notre trésorerie (même sur la prochaine saison où nous craignons que les adhérents se montrent plus frileux aux inscriptions)</t>
  </si>
  <si>
    <t>notre besoin c'est l'autorisation d'accéder à la maison de retraite. au domicile c'est envisageable</t>
  </si>
  <si>
    <t xml:space="preserve">Notre besoin concerne beaucoup plus l'année 2021 que les semaines à venir : l'impact de la crise va se faire sentir beaucoup plus durement en 2021 qu'en 2020 car les cotisations de nos adhérents sont basées sur la masse salariale et qu'ils ont eu recours au chômage partiel. Nous nous attendons également à une baisse des concours des fondations d'entreprise du fait de la crise.   nous avons donc vraiment besoin que   1 : les collectivités locales (pour nous la Region) maintiennent en 2020  le montant de financement de 2019   2 : ces mêmes collectivités s'engagent également pour 2021 </t>
  </si>
  <si>
    <t>Notre besoin prioritaire concerne la mise à disposition de locaux pour mener à bien nos actions. Actuellement les salles qui nous sont allouées sont dans des centres toujours fermés "jusqu'à nouvel ordre" sans perspective de réouverture. Une partie de notre enseignement est réalisée, depuis le premier jour du confinement, à distance mais c'est extrêmement pénalisant pour les grands débutants (alphabétisation, apprenants non scripteurs etc.) pour lesquels la maitrise de la langue française est capitale (insertion sociale, recherche d’emploi...). Il ne s’agit donc pas d’avoir des locaux plus adaptés mais d’avoir simplement des locaux.</t>
  </si>
  <si>
    <t>Notre club et son organisation ont tout pour rouvrir, avec beaucoup moins de dangers de transfert de l'épidémie que les gens peuvent rencontrer dans la vie normale en ville : courses dans les hypermarchés, foules dans les rues piétonnières commerçantes, lieux publics de sports ouverts à tous sans respect des gestes barrières et des distances sans contrôle (skate-parks, plaines de sport...)...  Nous avons portant déposé très tôt un solide document détaillé de protocole de reprise auprès de notre ville. Mais cela traîne beaucoup. Eu égard aux remarques juste au-dessus, le retard d'autorisation de réouverture de notre club est considéré par nos adhérents comme incompréhensible.  Notre activité sportive est principalement individuelle en plus : très faible risque de contagion.</t>
  </si>
  <si>
    <t>Notre comité organise des compétitions et des stages de perfectionnement. En raison de l'arrêt de la saison sportive par notre fédération il n'y a plus aucune activité d'ici sepetembre</t>
  </si>
  <si>
    <t xml:space="preserve">Notre Compagnie artistique et culturelle Terre d'UTopies aurait dû avoir une belle année 2020. Notre participation au Festival d'Avignon et les 6000 euros de contrats annulés de mars à juin 20 auraient dû permettre d'assurer le nombre de cachets nécessaires à l'intermittente qui fait "exister" notre Compagnie. Or, le Covid19 a tout chamboulé. Nous ne pourrons nous maintenir que si le projet déposé par Terre d'UTopies à la FDVA et à la CARCT pour la deuxième partie de l'année est soutenu.   </t>
  </si>
  <si>
    <t>Notre local est trop petit pour pouvoir respecter les barrières sanitaires mais nous n'avons pas la capacité financière d'en changer</t>
  </si>
  <si>
    <t xml:space="preserve">Notre petite association vit sans subvention. Elle se maintient grâce à quelques adhésions, dons et ventes de produits artisanaux.  Les associations comme la nôtre sont régulièrement oubliées.  Notre priorité aujourd'hui est que les frontières avec l'Afrique ouvrent pour que notre partenaire du Mali puisse revenir en France participer à diverses activités (festivals, marchés et autres).   Et que les collectivités et les organismes de solidarité diffusent nos informations car malgré nos nombreux emails en mars, avril, nous n'avons reçu aucun soutien en terme de communication. </t>
  </si>
  <si>
    <t>Notre pratique (savate boxe française) devra être redéfinie afin de développer le travail individuel dans le respect des gestes barrière. Cela nécessitera notamment une transformation de notre pédagogie et l'achat d'équipements nouveaux (sacs de frappe, etc.)  Nous anticipons également une diminution importante du nombre d'adhérents pour l'année 2020-2021 en raison de la crise sanitaire qui dissuadera de nombreuses personnes de pratiquer une activité sportive collective/de contact.</t>
  </si>
  <si>
    <t>Notre principal besoin urgent est un besoin de trésorerie. Le paiement des soldes de subventions 2019 a pris du retard, nous aurons donc un problème de trésorerie dès le 15 juin si aucun des 3 soldes de subvention n'est versé avant ce terme (soldes attendus : CD64, FNADT, et FSE).  De plus un de nos partenaires financiers (la Région) n'a pas validé son accompagnement à ce jour pour notre plan d'actions 2020. Nous attendions une validation pour mars/avril. Nous n'avons toujours aucune nouvelle. Dans le doute, un des contrats qui était un CDD, n'a pas été renouvelé à la fin du mois de mars. Nous devrons donc revoir notre action à la baisse, si l'équipe de salariés reste à 1.75 ETP au lieu de 2.5 ETP prévus initialement pour la mise en oeuvre du plan d'actions 2020.</t>
  </si>
  <si>
    <t>Notre principal souci est que les adhérents ne viennent plus ou très peu. Nous sommes dans un  QPV et il est déjà difficile de mobiliser les adhérents pendant le Ramadan mais virus+ramadan = activité très réduite...</t>
  </si>
  <si>
    <t xml:space="preserve">Notre principale activité est l'organisation du festival "Les nuits de Saint Sauveur" prévu le 30 31 juillet - 1-2 août.. Ateliers de danses, scènes de musique. Nous hésitons au vu des exigences sanitaires à reporter le festival à l'été 2020.    </t>
  </si>
  <si>
    <t>Notre priorité : l'autorisation d'ouverture du plan d'eau pour accueillir les pratiquants</t>
  </si>
  <si>
    <t xml:space="preserve">Notre problématique majeure est d'obtenir le maintien des subventions sans conditions de réalisation des activités. En effet si nous devons reprogrammer toutes les actions en milieu scolaires qui ont été annulées nous n'en aurons pas les moyens humains. A l'inverse si nous devons rembourser ces fonds  nous allons être largement déficitaires.  </t>
  </si>
  <si>
    <t>Notre problème majeur est le manque de visibilité à la fois sur les conditions de reprise d'activité et sur la date à laquelle nous pourrons accéder de nouveau aux locaux qui sont mis à disposition par la Faculté des Sciences du Sport de Poitiers, par l'intermédiaire de la ville de Poitiers.</t>
  </si>
  <si>
    <t>Notre problème principal est l'attente d'autorisation de la mairie pour pouvoir à nouveau accéder à la salle de spectacle pour nos répétitions de théâtre, pour les travaux de nos ateliers théâtre (adultes et enfants), et pour y recevoir des troupes amies ...</t>
  </si>
  <si>
    <t xml:space="preserve">Notre salon du livre ayant lieu en septembre, nous ne savons pas encore si nous pourrons le réaliser. </t>
  </si>
  <si>
    <t>Notre sport (la boxe anglaise ) ne pourra pas se faire dans les conditions actuelles aussi notre instructeur propose de travailler différemment et donc d'utiliser du matériel  individuel que nous allons etre obligés d'acheter .Et tout cela a un cout que nous ne pouvons pas assurer financièrement .</t>
  </si>
  <si>
    <t>Notre structure est une tête de réseau qui fédère des Fédérations Départementales, et du fait de notre structuration, un des besoins importants qui va exister dans la période à venir concerne la capacité à conserver une dynamique qui concerne tout nos adhérents (personnalité morale) malgré les différences d'impacts qui vont être générées par la crise : financiers, ressources humaines, capacité de reprise ...</t>
  </si>
  <si>
    <t>Notre structure JEUNESSE ET CULTURE, à créé fin d'année 2019 dans le cadre de sa section club informatique, un point d'accès numérique aux droits gratuit mais qui génère des frais d'abonnement généralement couvert par les différentes activités avec adhésion de notre association. Les activités étant suspendues nous n'avons à ce jour plus aucune rentrée financière permettant de continuer à payer notre abonnement internet. Par ailleurs, nous faisons partie du SDIN du Doubs. Notre plus grand besoin est une aide financière pour reprendre notre activité.  De plus nous n'avons jamais reçu de subvention de la part du DJEPVA ou DDVA malgré nos demandes régulières.</t>
  </si>
  <si>
    <t>Notre structure organise depuis 37 ans des séjours de vacances adaptés pour des personnes en situation de handicap mental.Nous allons vers l'annulation de tous nos séjours estivaux qui représentent plus de 90% de notre activité.Nos permanents sont donc en chômage partiel depuis début avril.Il est indispensable de pouvoir bénéficier de cette mesure au minimum jusque fin 2020.Sans ce soutien, notre structure arrêtera définitivement ses activités.</t>
  </si>
  <si>
    <t>Notre structure organise habituellement des voyages pour ses seuls adhérents. Il serait souhaitable de connaitre rapidement les conditions de reprise possible de notre activité avec, notamment, la possibilité de remplir un car de tourisme - utilisant tous les sièges avec masque obligatoire pour chaque voyageur. Le drame actuel est que tout est suspendu et qu'aucune directive précise n'est annoncée pour qu'il nous soit possible d'envisager une reprise sereine de notre activité.</t>
  </si>
  <si>
    <t>Notre travail associatif est basé sur la coopération et la mutualisation. Les vidéos conférences ne sont pas accessibles à grand nombre de notre public et peu adapté aa notée thématique, accès aux droits pour les femmes victimes de violences.  L'impossibilité d'accueillir librement sans rendez vous est un gros handicap pour notre action</t>
  </si>
  <si>
    <t>notre unique besoin est la reprise vers une normalité, nous sommes une petite association qui fonctionne avec du bénévolat</t>
  </si>
  <si>
    <t>Nous activités sont liés au travail avec le public, donc nous avons du les suspendre. Tant que les écoles, musées, bibliothèques etc ne sont pas en fonctionnement,  nous ne pouvons pas vraiment reprendre.</t>
  </si>
  <si>
    <t>Nous agissons dans le spectacle vivant, secteur le 1er touché par la crise sanitaire et certainement le dernier secteur à sortir de la crise. Pour l'instant très peu de visibilité sur la réouverture des salles de spectacles. Nous devons nous adapter et inventer de nouvelles formes qui répondront aux exigences sanitaires.</t>
  </si>
  <si>
    <t>Nous aider à mettre en place une holding</t>
  </si>
  <si>
    <t>nous aider à rassurer les adhérents afin qu'ils reviennent.</t>
  </si>
  <si>
    <t>Nous aimerions pouvoir fournir des radios, des téléviseurs à certains résidents ainsi que des livres et revues à gros caractères.</t>
  </si>
  <si>
    <t>Nous aimerions savoir s'il est nécessaire d'établir un protocole de l'association qui garantisse le respect des gestes barrières lors des activités qui n'ont pour l'instant pas repris en présentiel. Nous voudrions savoir si la pratique du chant choral est soumise à des consignes particulières pendant cette période.</t>
  </si>
  <si>
    <t xml:space="preserve">nous aimerons savoir si les terrain de la Warenne seront bientôt ouvert pour reprendre notre activité </t>
  </si>
  <si>
    <t>Nous allons avoir un surcroît d'activité, lié à la fin des cycles d'entraînement en cours. Plus toutes les animations habituellement proposées à cette époque.  Donc nous sommes en manque d' enseignants professionnels, et de plus n'avons pas les moyens de les employer.</t>
  </si>
  <si>
    <t xml:space="preserve">Nous allons devoir nous équiper de panneaux pour la diffusion d'affiches pour ne plus utiliser de flyers.          </t>
  </si>
  <si>
    <t>Nous allons dissoudre l'association lors de l'AGE de juin</t>
  </si>
  <si>
    <t>Nous allons organiser des réunions de travail avec les autres associations travaillant sur le secteur pour mutualiser nos moyens, assurer une cellule de veille face aux conséquences sanitaires et sociales de cette crise. Et entendre nos adhérents sur les difficultés et leurs nouveaux besoins.</t>
  </si>
  <si>
    <t>Nous allons redémarrer l'accueil sur site, afin de préparer la rentrée prochaine.</t>
  </si>
  <si>
    <t>Nous allons reprendre le cours là où nous avons dû l'abandonner  Ouverture différée  Probablement prolongation nécessaire à l'automne  Reprise de nos relations partenariales: énergie pour relancer un nouveau souffle  Vérifier la faisabilité des emplois saisonniers</t>
  </si>
  <si>
    <t xml:space="preserve">Nous animons un planétarium qui est un dôme dans lequel on est enfermé et on attend les consignes pour reprendre nos activités dont les ressources dépendent à 80% du planétarium </t>
  </si>
  <si>
    <t>Nous apprenons que des associations d'enseignement se sont vues interdire de reprendre leur activité sans la moindre justification, seulement le retrait de leurs clefs, donc une confiscation de fait de leur matériel, ceci peut déclencher un climat de suspicion et une incompréhension très préjudiciable aux bonnes relations avec les administrations, la raison donnée étant soit-disant l'ordonnance d'urgence sanitaire.</t>
  </si>
  <si>
    <t>Nous attendons de savoir si os séjours pourront avoir lieu cet été ( séjours pour adultes déficients mentaux) pour pouvoir s'organiser sur le plan sanitaire.  Partant en mini bus, combien de personnes on pourra mettre avec la distanciation??</t>
  </si>
  <si>
    <t>Nous attendons des précisions sur la rentrée de Septembre tant au niveau gouvernemental qu'au niveau préfectoral et qu'au niveau municipal . QUI PEUT DIRE A CE JOUR CE QUE SERA SEPTEMBRE ?</t>
  </si>
  <si>
    <t>Nous attendons la décision de la ministre des sports pour pouvoir organier à nouveau des compétitions dans des conditions correctes</t>
  </si>
  <si>
    <t>nous attendons la possibilité de proposer des sorties de groupes sur le terrain, essentielles pour les associations naturalistes</t>
  </si>
  <si>
    <t>Nous attendons la réouverture de la salle qui est mise à notre disposition par la ville.</t>
  </si>
  <si>
    <t>Nous attendons la réouverture des écoles et des lieux publics.</t>
  </si>
  <si>
    <t>nous attendons la réouverture des frontières et des conditions normales de voyage</t>
  </si>
  <si>
    <t>Nous attendons l'autorisation de la reprise des sports de contacts.</t>
  </si>
  <si>
    <t>Nous attendons les décisions de notre fédération (et municipales)</t>
  </si>
  <si>
    <t>Nous attendons les directives de la fédération française de randonnée en application des directives gouvernementales pour reprendre notre activité de randonnées pédestres.</t>
  </si>
  <si>
    <t xml:space="preserve">Nous attendons l'ouverture des écoles ce qui n'est pas le cas sur l'ile de la Reunion ouverture écoles concerné prévu en septembre </t>
  </si>
  <si>
    <t>Nous attendons ma réouverture des salles mises à disposition pour chanter</t>
  </si>
  <si>
    <t xml:space="preserve">Nous attendons pour reprendre nos activités de bénévoles.   Faire les fêtes de notre village   Surtout sans risque car une salle des fêtes avec 300 personnes ???ça craint </t>
  </si>
  <si>
    <t>Nous attendons que les manifestations sportives soit de nouveau autorisées, (grand Ball-Trap de la mi-aout).</t>
  </si>
  <si>
    <t>Nous attendons surtout le feu vert pour les activités en intérieur.</t>
  </si>
  <si>
    <t>Nous attendons un retour de la région Nouvelle-Aquitaine concernant le devenir des emplois associatifs.</t>
  </si>
  <si>
    <t>Nous aurions besoin d'appui extérieur en ingénierie pour nous accompagner dans la mise en oeuvre d'une stratégie, innover et produire des études type recherche-action.</t>
  </si>
  <si>
    <t>NOUS AURIONS BESOIN DE CONNAITRE DES CONSIGNES CLAIRES ET DES LIEUX EXT RESERVES À L'ACTIVITÉ DES ASSOCIATION SPORTIVES (RASSEMBLEMENT DANS LES PARCS, ETC).  PEUT ÊTRE RESERVES UN ACCES À UN PARC POUR LES CLUBS SOUS FORME DE CRENEAUX DE SEANCES...</t>
  </si>
  <si>
    <t>nous aurions besoin d'une aide financère pour mener a bien les consignes covid-19 ( achat produit -masques ect)</t>
  </si>
  <si>
    <t>Nous aurions bien eu besoin d'un délai plus long pour rendre les dossiers de demande de subvention : nous n'avons pas pu déposer de dossier, c'est bien regrettable, car 15 jours supplémentaires pour 2 mois de confinement, c'est inacceptable !</t>
  </si>
  <si>
    <t>Nous aurons besoin de rétablir les liens avec nos adhérents qui n'ont pas eu de nos nouvelles depuis le début du confinement (à l'exception d'un appel ou des appels téléphoniques pour les plus fragiles), notre lettre d'information en format papier n'ayant pas pu être réalisée pendant cette période.</t>
  </si>
  <si>
    <t>Nous avions en gestation un projet d'accueil-relais avec la municipalité où nous animons des ateliers linguistiques en français. Nous l'avons infléchi en fonction de ce que la crise sanitaire et le confinement a corroboré, et nous proposons d'en faire une préfiguration en juin/juillet, pour l'affiner avant de démarrer en septembre.</t>
  </si>
  <si>
    <t>Nous avions pris toutes les mesures possibles pour pouvoir réouvrir l'école de musique associative, en proposant uniquement les cours individuels d'instrument excepté les instruments à vent.  Masques, gel hydroalcoolique, plannings modifiés pour qu'il y ait au maximum 2 profs et 2 élèves à la fois dans des grandes salles distinctes avec 2 entrées et 2 sorties afin d'éviter tous croisements entre élèves.  L'interdiction de réouverture nous place dans une situation très délicate car il y a des zones blanches,et des zones d'ombre dans notre secteur. Donc nous sommes obligés de rembourser les cotisations alors que nous pensions pouvoir proposer une heure de cours pour certains   Et les élèves,dont les parents repartent au travail, n'auront plus accès au téléphone ou l'ordi pour les cours en visio</t>
  </si>
  <si>
    <t xml:space="preserve">Nous avions soumis une demande de subvention FDVA et nous interrogeons sur le délai de traitement des dossiers. Faut-il s'attendre à une nouvelle date pour recevoir la réponse ? </t>
  </si>
  <si>
    <t>Nous avons 2 types d'activités : ateliers socioculturels et centre de loisirs.   Nous pensons rouvrir le centre de loisirs pour début juin au plus tôt.  Pour les ateliers socioculturels, nous avons fait le choix de ne rouvrir qu'en septembre. Mais notre plus grande préoccupation est de savoir comment cela va-t-il se passer et nos adhérents seront-ils frileux pour revenir sur notre structures ?</t>
  </si>
  <si>
    <t>Nous avons besoin :  - de pouvoir accéder librement nos ressources en ERP (fond administratif, fond matériel, panneau d'affichage pour remplir les conditions de versement de certaines subventions)  - de délai pour l'enregistrement de nos aides pass'région  - d'un endroit publique convenable en plein air avec un créneau stable, donc couvrable par notre assureur ou bien d'un renfort des services de nettoyage de la mairie afin qu'elle puisse rouvrir ses infrastructures plus vite (ses ressources actuelles sont toutes prises par les besoins du milieu scolaire)  - de pouvoir proposer au plus vite la pratique à 2 sans contact a distance 1,5m en rassemblement de 15-20 personnes max  - de pouvoir organiser une AG avec mini 30 personnes en présentiel, et 20 à 40 personnes en virtuel</t>
  </si>
  <si>
    <t>Nous avons besoin au plus vite des règles et procédures officielles de reprise d'activité adaptées à nos activités</t>
  </si>
  <si>
    <t>Nous avons besoin d’un lieu adapté.  Des dépenses ont été engagées sur des événements programmés que nous avons dû reporter le maintien des subventions est essentiel.</t>
  </si>
  <si>
    <t xml:space="preserve">Nous avons besoin d’un local pour recevoir et satisfaire les besoins des adhérents ( une sorte de siège). En plus une aide pour que les centres acceptés de prendre et formés nos publics </t>
  </si>
  <si>
    <t>Nous avons besoin d'avoir une réponse de la mairie de Paris concernant une demande de subvention pour assurer le financement de nos activités pour le 2ème semestre 2020.  Nous avons besoin d'avoir une visibilité sur les appels à projets publics et privés concernant le handicap visuel.</t>
  </si>
  <si>
    <t>Nous avons besoin de connaitre au plus vite (pour anticiper la rentrée de septembre) la position du gouvernement concernant notre secteur d'activité très particulier  : le sport de contact.</t>
  </si>
  <si>
    <t>Nous avons besoin de connaître les risques sanitaires concernant l'activité d'un orchestre d'harmonie, composé d'instruments de musique à vent.   Aucune communication n'est réalisée dans ce cadre là.</t>
  </si>
  <si>
    <t>Nous avons besoin de dialogue avec les politiques car nous pensons avoir des solutions.</t>
  </si>
  <si>
    <t>Nous avons besoin de nous former avec animacoop sur l'animation des ripostes créatives</t>
  </si>
  <si>
    <t>Nous avons besoin de pâture/foin pour nourrir nos animaux...</t>
  </si>
  <si>
    <t>Nous avons besoin de recevoir un avis favorable de notre demande de subvention adresse a la Vie associative Grand Est. Poure nous permetre de financer la mise en état de nos locaux pour faire face  aux nouvelles dispositions.</t>
  </si>
  <si>
    <t>Nous avons besoin de recruter des CDDI, mais les candidats aux RSA et ASS se font rares.</t>
  </si>
  <si>
    <t>Nous avons besoin de subventions exceptionnelles pour rééquilibrer les comptes</t>
  </si>
  <si>
    <t>Nous avons besoin de trouver de nouvelles occasions de diffusion de nos spectacles vivants : lieux de petite jauge, concerts en plein air, dans les jardins des particuliers, par exemple...</t>
  </si>
  <si>
    <t>Nous avons besoin de visibilité pour savoir quand et à combien nous pourrons nous réunir (et circuler à + de 100 km)</t>
  </si>
  <si>
    <t xml:space="preserve">Nous avons besoin d'espace:seance de gym à 20 personnes... 5cours par semaine.... Donc, j'espère pouvoir reprendre à la rentree avec  des protocoles elargis. Trouver des locaux plus vastes sera impossible. Sinon, l'asso sera en stand by, jusqu'à "normalite". Nous avons intégré une salle toute neuve, les autorites ne vont pas en construire une nouvelle !  </t>
  </si>
  <si>
    <t xml:space="preserve">Nous avons besoin du soutien des communes, notamment du paiement des subventions dues (paiements bloqués en raison de la crise), et de la réouverture des locaux par les mairies. </t>
  </si>
  <si>
    <t>nous avons besoin d'un accord pour reprendre notre activité avec nos éleves (cours de t'ennis)</t>
  </si>
  <si>
    <t>nous avons besoin d'un maintien du chômage partiel et d'une aide financière pour tenir jusqu'à la reprise actuellement encore inconnu dans notre secteur</t>
  </si>
  <si>
    <t>nous avons besoin d'une autorisation de réouverture de s salles de sports</t>
  </si>
  <si>
    <t>nous avons besoin d'une date pour la reprise des compétitions afin d'anticiper leur organisation .</t>
  </si>
  <si>
    <t>Nous avons besoin que cette crise sanitaire cesse avant septembre.  Notre activité ne pourra pas reprendre sans cela</t>
  </si>
  <si>
    <t>Nous avons besoin que le déconfinement nous permet de reprendre nos activités dans les salles communales mises à notre disposition et que nous ayons toutes les garanties sanitaires pour reprendre nos cours de chant.</t>
  </si>
  <si>
    <t xml:space="preserve">Nous avons besoin que les pouvoirs publics annoncent plus tôt que d'habitude le montant des subventions accordées. Ils font des efforts d'années en années, mais nous avons besoins qu'ils continuent.  </t>
  </si>
  <si>
    <t>Nous avons besoin que les règles soient précisées concernant l'occupation des espaces publics et des lieux culturels où se déroulent toutes nos actions: Centre d'animation, le Cinq du 104, les jardins de la Ville de Paris, les théâtres.</t>
  </si>
  <si>
    <t>Nous avons BESOIN que les services de l'Etat se mettent d'accord entre eux sur ce qu'il est possible de faire ou pas pendant le mois d'août, notre secteur d'activités étant les vacances.</t>
  </si>
  <si>
    <t>Nous avons besoin que l'on nous permette de pratiquer le théâtre sans les barrières sanitaires. Pas de théâtre possible avec masques et sans se toucher. Pas de théâtre si la salle de spectacle municipale ne peut être ré-ouverte par le Maire. Pas de théâtre si les représentations publiques ne sont pas autorisées.    Nos besoins sont aussi psychologiques. Besoin de tranquillité d'esprit pour l'acte de création. Besoin de retrouver des conditions de travail qui permettent pour tous de réinvestir une bonne énergie et de reprendre confiance. RETROUVER L'ENVIE DE ...</t>
  </si>
  <si>
    <t>Nous avons besoin que notre Fédé nous autorise à pratiquer notre activité en salle et que les collectivités nous autorise à utiliser les installations</t>
  </si>
  <si>
    <t xml:space="preserve">Nous avons besoins aussi une meilleure concertation sur la programmation et l'agenda des nouvelles activités dans les villes.  De communiquer aussi aux associations les aides qu'elles peuvent avoir sueant cette période de déconfinement et de sortie de crise. </t>
  </si>
  <si>
    <t>Nous avons contacté plusieurs collectivités la question que nous leur avons posé : "pourquoi attendre le mois de juin afin qu'ils se réunissent et puis d'attribuer une  des subventions aux associations et que dans deux à trois mois voire plus tard nous envoyer une subvention; dont nous pensons que le montant va être catastrophique du fait que l'état a déjà donné pas mal d'aides; alors que c'était en avril et durant cette période que nous avons besoin de ces aides"!    Nous avons eu des bénévoles qui ont démissionné; notamment la Présidente il fallait par courriel , internet et téléphone faire une assemblée pour modifier les membre du bureau...    Nous existons grâce aux adhérents et subventions; sans les adhérents et subventions que voulez vous qu'on fasse?</t>
  </si>
  <si>
    <t>Nous avons déjà du mal à recruter mais cela va devenir plus que problématique car tous les bénévoles sont âgés voire très âgés donc cela a stoppé la dynamique.</t>
  </si>
  <si>
    <t>Nous avons demandé l'attribution d'un local depuis le début de l'année 2019 notamment rue général  Borgnis Desbordes anciennement local de SCB2 libéré en septembre 2019 et nous n'avons toujours pas de réponses de la part de la mairie.  Nous sommes avec 175 adhérent-e-s hébergé-e-s dans le local de l'ARAC sans apparemment de statut officiel de cette situation de "Squater"  Ma demande est donc de savoir si un jour une association comme LSR BMO aura un local pour ses réunions et activités (chant, réunions rencontre et bureau)    Pour LSR Brest MO     Jean-Jacques JOURDEN    Président de LSR BMO</t>
  </si>
  <si>
    <t>Nous avons des questions techniques, sanitaires et sociales dans la tenue de notre AG</t>
  </si>
  <si>
    <t>Nous avons dressé un dossier pour une demande de subvention auprès de FDVA afin de pouvoir acheter le matériel informatique pour donner les cours de piano en ligne. Sans cette aide et les locaux fermés, nous ne pouvons pas travailler. Le confinement, les élèves ayant un problème de santé (entorse, fracture pied...) problèmes de conditions météo dangereuses, neige verglas qui empêche de nous rencontrer. ... Grace à ces cours en ligne avec le matériel adapté, les cours de piano et chant pourraient continuer.</t>
  </si>
  <si>
    <t xml:space="preserve">Nous avons dû fermer notre local  depuis le début du confinement  car nos 2 salariées accueillent du public </t>
  </si>
  <si>
    <t>Nous avons essayé de nous battre et de tout basculer en distanciel pour ne pas licencier et en même temps assurer l'année scolarie de nos élèves. Et au jours d'aujourd'hui nous avons bien peur d'avoir fait le mauvais choix, car nous devons des charges pour les salaires versé et on aurait mieux fait de basculer les prof en chomage partiel. Donc on est un peu dégouté....</t>
  </si>
  <si>
    <t>Nous avons essentiellement besoin de certitudes financières, qu'elles soient publiques, privées comme nos banques et nos partenaires habituels qui ne donnent pas de nouvelles, car nous lançons en septembre notre saison 2020-2021 avec 9 dates évènements et médiations.  La reprise de contacts, rendez-vous, est essentielle et semble délicate.</t>
  </si>
  <si>
    <t>Nous avons eu en fevrier 2020 le 25 exactement, une annonce insoutenable, inadmissible et injuste.  La baisse de notre subvention a hauteur de moins 35%  Nous avons en Nouvelle Aquitaine 4 antennes   (Poitiers, Limoges, Cenon, Dax) avec 4 juristes formatrices afin de répondre aux besoins des Associations via directement aux services des Citoyens-Consommateurs et de tous les problèmes qu'ils rencontrent, ils étaient déjà très nombreux, mais là avec la pandémie c'est encore pire...  Nous avons besoin de toute notre subvention !!! Merci</t>
  </si>
  <si>
    <t xml:space="preserve">Nous avons eu une année 2019 dfficile, nous étions en redémarrage actif pour 2020 (avec un bilan 2019 qui n'était finalement pas en négatif) mais la crise nous a fait tout stopper: impossibilité de salarier notre chargé de coordination (qui s'occupait de notre activité principale), fragilité de nos bénévoles (personnes de plus de 60 ans), arrêt de missions annexes qui nous rapportaient habituellement de quoi tenir sans subventions, arrêt des missions de nos services civiques, fatigue de l'équipe générale, impossibilité de poursuivre des partenariats et suivre des rdv.. Nous avons vraiment besoin d'une aide expeptionnelle et d'une,avance sur subvention pour reprendre nos activités. Merci par avance. </t>
  </si>
  <si>
    <t>nous avons imaginé une formation collective afin de questionner nos pratiques de programmation d'activités et être davantage dans le lien au public autrement</t>
  </si>
  <si>
    <t>Nous avons juste besoin qu'il n'y ait plus d'épidémie, car celle-ci bloque toutes nos activités (répétitions de théâtre {en vrai, pas par internet} et représentations).</t>
  </si>
  <si>
    <t>Nous avons l'AG à organiser pour .35 à 40 bénévoles sur un llieu permettant la distanciation sociale.. déjà il faut l'autorisation de l "état de réunir 35 à 40 personnes. Puis un local ou stade (si cet été) assez grand. Ou organiser  avec Meet ou Zoom mais les bénévoles sont à former et elles sont chez elles avec de très différents outils informatiques . Et le CR de l'AG est attendu normalement par la région en réponse à une subvention de 2019 -  Fonctionnement. Le CA pré- AG a  eté  éftectué juste avant le confinement.  Nous avons aussi une AG Extra  pour modifier statuts et RI suite aux modifications du site Parisien.</t>
  </si>
  <si>
    <t>nous avons perdu des contrats indispensables au fonctionnement de notre association, étant tous confinnés et les manifestations étant en suspend</t>
  </si>
  <si>
    <t>Nous avons reçu des mails nous invitant à rouvrir nos locaux le plus rapidement possibles mais nous recevrons les consignes particulières adaptés aux lieux recevant du public PROCHAINEMENT. ...  Donc c'est encore à nous d'improviser en attendant.</t>
  </si>
  <si>
    <t>Nous avons reçu un plus grand nombre d'appels "au secours" avec la plateforme 3919.et ceci pour toute la Normandie,alors que nous sommes basées au Havre.  Il est urgent de donner des moyens financiers conséquents(le grenelle des violences l'a promis!!!)pour les structures d'hébergement notamment au Havre:l'A.F.F.D et sur tout le département.Il serait  utile et efficace de former :les policiers,les gendarmes,les assistantes sociales et de manière permanente.  ce besoin est important pour notre association et les associations féministes en général.  S'il n'y avait pas nos associations:il y aurait encore plus de féminicides!!!!!!</t>
  </si>
  <si>
    <t xml:space="preserve">Nous avons remarqué que des aides avaient été proposées par la région pour l'achat de plexis aux entreprises et commerces mais rien pour les associations qui ont dù investir dans ce matériel pour recevoir leurs adhérents et dont le coût est malgré tout important. </t>
  </si>
  <si>
    <t>Nous avons réorienté l'activité de l'association pendant l'épidémie, vers des réponses immédiates et urgentes, ce qui a permis de développer de nouveaux partenariats, et d'obtenir des moyens financiers importants (subventions, dons etc...) qu'il faut maintenant gérer au mieux.</t>
  </si>
  <si>
    <t xml:space="preserve">Nous avons seulement besoin qu'on nous donne l'autorisation de redémarrer notre activité dans nos locaux. </t>
  </si>
  <si>
    <t xml:space="preserve">Nous avons sollicité la Ville de Dijon, afin d'être exposants à la Journée des Nouveaux Arrivants, prévue dans la 2e quinzaine de Septembre : c'est l'occasion de proposer nos services aux familles de mutés, qui se retrouvent en quête d'activités, de stages, d'emploi, de formations... Un accueil bienveillant nous a été réservé, mais cela n'équivaut pas à une certitude.    La préparation de 3 événements consécutifs à cette période serait pour nous l'opportunité de pallier le déficit d'animation du printemps, auquel nous sommes toujours confrontés. </t>
  </si>
  <si>
    <t>Nous avons sollicité l'activité partielle. Cette option n'était pas proposé.</t>
  </si>
  <si>
    <t>Nous avons surtout besoin de connaitre ce qui sera possible pour les activités de l'été afin de pouvoir s'organiser au mieux</t>
  </si>
  <si>
    <t>Nous avons surtout besoin de connaitre les décisions gouvernementales a propos de l'organisation des colonies de vacances pour l'été 2020.</t>
  </si>
  <si>
    <t xml:space="preserve">Nous avons surtout besoin de consignes claires, venant de nos autorités :  c'est réellement ce qui a manqué au plus fort de la crise. </t>
  </si>
  <si>
    <t>Nous avons surtout besoin de soutien juridique pour nos relations avec certains de nos fournisseurs, notamment le transport aérien, qui ne sont pas soumis à la nouvelle ordonnance concernant le tourisme du 25/03 dernier, idem concernant les assurance. Pourquoi les plus grands acteurs économiques ne partagent-ils donc pas ce risque ? En tant que petites structures de l'ESS, ces derniers constituent notre première menace pour bien relancer notre activité associative. C'est dommage que cela ne soit pas clairement pris en compte dans les plans de relance gouvernementaux. Et surtout pourquoi? Nous nous épuisons jour après jour dans nos négociations, dont nos emails restent souvent sans réponse concrète. Nous avons vraiment besoin d'un soutien juridique.</t>
  </si>
  <si>
    <t xml:space="preserve">Nous avons surtout besoin d'être moins dans le flou concernant le sport. Que les mairies soient autorisées à rouvrir les gymnases, que des décisions nationales soient prises car les maires ont trop peur d'être tenus pour responsable d'une contamination et du coup préfèrent ne rien faire que de faire mal. C'est compréhensible mais cela nous nuit car nos activités sont à l'arrêt alors que nous pourrions assurer pleinement avec leur aide la sécurité sanitaire des adhérents en réduisant le nombre par cours, fermanr les vestiaires, respectant les distances....     Merco d'avoir pris le temps de solliciter les associations!! </t>
  </si>
  <si>
    <t>Nous avons surtout besoin d'une vision de la réouverture des piscines et dans quelles conditions</t>
  </si>
  <si>
    <t xml:space="preserve">Nous avons tout simplement besoin que les activités reprennent (réouverture des cantines scolaires, des restaurants, reprise des événements publics...).  </t>
  </si>
  <si>
    <t>Nous avons un salarié. le financement de son poste passe par des prestations de services auprès des écoles, centre de loisirs, etc. et par le partenariat privé. ces deux ressources sont fortement fragilisée par le covid 19. nous avons surtout besoin d'aide à la pérennisation de cet emploi.</t>
  </si>
  <si>
    <t xml:space="preserve">Nous avons une association de jeux de société, de figurines et de jeux de rôle. La manipulation des jeux, des pieces, cartes sont au coeur de la reflexion pour la reprise. Comment reprendre correctement et éviter de contaminer.    un protocole à établir et à diffuser aux membres  ne pas se précipiter   </t>
  </si>
  <si>
    <t>Nous avons une salariée depuis plus de 10 ans pour laquelle nous payons et sommes à jour des charges sociales  Nous avons fait une demande de chômage partielle qui a été rejetée au motif que nous recevons des subventions de la mairie, alors que la mairie vient de nous annoncer une coupure de 25% de notre subvention.  Nous avons fait un recours suite à ce refus et aurions besoin d'un appui pour obtenir le chômage partiel; il est tout a fait scandaleux que nous n'ayons pas le droit à ce dispositif alors que nous cotisons comme tout le monde et que notre activité est totalement arrêté (les structures fermées, les championnats arrêtés jusqu'à la rentrée)</t>
  </si>
  <si>
    <t>Nous cherchons une femme de ménage pour nettoyer les locaux tous les jours dès que les cours auront repris.</t>
  </si>
  <si>
    <t xml:space="preserve">Nous considérons avant tout qu'il s'agit d'une belle mascarade, pour reprendre l'expression d'Agnès BUZIN;  Avec un virus fabriqué par le laboratoire P4 de Wuhan, qui s'est échappé accidentellement ou volontairement  le confinement que je considère comme (assignation à résidence forcée) en violation avec nos libertés.et inutile. des bonnes mesures de protection et de prévention eut été plus efficaces.  d'ailleurs l'épidémie a fait le plus de mort dans les éphads particulièrement confinés une hécatombe  le but étant de créer une psychose pour pouvoir manipuler le peuple et créer une situation économique désastreuse  les milliardaires se sont enrichis comme jamais et le nombre de pauvre a quasi doublé. Opération réussie.  le peuple ayant peur, la paupérisation étendue, peut être asservi   </t>
  </si>
  <si>
    <t>Nous dépendons entièrement de la possibilité de disposer de salles pouvant nous accueillir (ludothèque mobile) et des commandes de prestation faites par les collectivités (communes, comités des fêtes, écoles, résidences de personnes agées, département, communauté de communes, ...)  Rien n'est clair aujourd'hui sur le moment où toutes ces collectivités pourront retravailler normalement : déconfinement, 2ème tour des municipales, accueils publics,  ouverture des structures d'accueil...  A ce jour de fin mai, nous n'avons aucune réponse des communes et des communautés de communes quand nous les sollicitons.  REMARQUE IMPORTANTE : quoique ayant un siège social dans la Marne (région Grand Est), le local de stockage et l'activité principale de l'association se situent dans le Val d'Oise, Yveline</t>
  </si>
  <si>
    <t>Nous dépendons surtout des conditions de sécurités sanitaires exigées dans les regroupements de personnes : salon, conférences, fêtes, ... dans des lieux publics.  Nous souhaitons des décisions claires et annoncées à l'avance pour nous y adapter rapidement.</t>
  </si>
  <si>
    <t>Nous devions commercialiser une offre papier à consulter sur place et rencontrons des difficulté pour la lancer. Nous avons investit plus de 2500€ pour une offre valable de janvier 2020 à décembre 2021 et ne pourrons le commercialiser  au mieux que début juin.</t>
  </si>
  <si>
    <t>Nous devons attendre la possibilité d'utiliser une salle de la Maison de quartier.</t>
  </si>
  <si>
    <t>Nous dirigeons des centres de vacances de mineurs et en famille et nous ne parvenons plus à imaginer ce que nous pourrons faire alors que tous nos colos ont été annulées pour cet été.</t>
  </si>
  <si>
    <t>NOUS EFFECTUONS BEAUCOUP DE DEPLACEMENTS:  DEPARTEMENTS,   REGIONS,  INTERNATIONAL, (principalement Espagne,....)  QUAVEZ VOUS A NOUS PROPOSER COMME AIDES ?...  BON COURAGE</t>
  </si>
  <si>
    <t>Nous envisageons par obligation dans les mois à venir le possible licenciement de notre seul employé, si nous trouvions un moyen viable à long terme de le garder il s'agirait là de notre plus grande priorité.</t>
  </si>
  <si>
    <t>Nous espérons avoir l'accord de reprise des sports en salle de la part du Ministère du Sport en respectons les mesures barrières et une pratique sans contact des la 2éme partie de deconfinement à partir du mois de juin,</t>
  </si>
  <si>
    <t xml:space="preserve">Nous esperons la mise en place d'un revenu minimum universel assorti de l'imposition des plus riches (une limite au revenu maximum a x3 le smic)    Il faut que les politique mettent en place une vrai politique d'egalité.    Les plus riches sont toujours favorisé par les aides (exemple prime a la casse pour s'acheter un vehicule neuf ) : c'est dément....    ----------------------------------  Pour notre association, nous avons besoin de pouvoir acceuillir du public (ouverture de la friche...) etc...    </t>
  </si>
  <si>
    <t>Nous espérons que le dispositif de chômage partiel sera maintenu pour des structures comme la nôtre jusqu'à l'été au moins, les modalités du déconfinement n'étant pas compatibles avec une reprise de nos activités telles qu'elles étaient pratiquées avant le 16 mars 2020 au moins avant la rentrée de septembre.   La question du remboursement partiel de cotisations n'a pas encore été posée par les adhérents mais le sera : nos finances ne nous permettront pas de cumuler remboursements (même partiels) et maintien des rémunérations de nos professeurs comme nous l'avons fait jusqu'ici en mars et avril.</t>
  </si>
  <si>
    <t>Nous espérons que les sorties normales avec les classes (coeur de notre métier) pourront reprendre au grand plus tard au printemps 2021, c'est à dire que les différentes contraintes sanitaires seront levées le plus tôt possible.</t>
  </si>
  <si>
    <t>Nous faisons appel habituellement à des volontaires du service civique pendant la saison, pour une période de 6 mois (durée minimum d'une mission)  La saison actuelle va se réduire à 3 mois d'activité. Nous n'allons pas pouvoir faire appel à des volontaires car la durée minimum est de 6 mois. Dans cette situation exceptionnelle, il serait bien d'adapter la durée minimum d'une mission de service civique pour des activités saisonnières comme les nôtres.</t>
  </si>
  <si>
    <t>Nous faisons face à une précarité croissante de nos usagers: Personnes ou familles sans logement, dette de loyer, EDF, absence ou baisse de ressources   Réorientation/Aide paiement loyer et EDF grâce à une aide financière de la fondation Abbé Pierre</t>
  </si>
  <si>
    <t>Nous fonctionnons en temps normal avec deux emplois aidés et  c'est notre problème majeur aujourd'hui - curieusement ce point concernant les emplois aidés n'apparaît pas dans votre liste des besoins.    Nous devons embaucher pour la réouverture du lieu  - et  Pole Emploi nous annonce de nouvelles restrictions sur les emplois aidés : contrat initial sur 9 ou 10 mois (au lieu de 12 mois) avec baisse à 50 % de prise en charge  puis renouvellement possible pour 6 mois (au lieu de 12 mois précédemment) à 40 %  !!    Ces nouvelles dispositions encore plus restrictives pour les contrats aidés sont catastrophiques pour nous et doivent l'être en général pour les associations. Curieusement, on n'en parle pas...</t>
  </si>
  <si>
    <t>Nous intervenons dans des musées ou des festivals. Nous intervenons aussi très souvent dans les autres régions, voire dans des pays étrangers. Du coup, la situation actuelle annule 90% de notre activité et des contrats de l'association. Notre fonctionnement se fera seulement sur des activités d'ordre privé, entre adhérents (entraînement, loisir, etc.)  Nous ré-organisons donc les prochaines semaines selon la situation.    Notre activité au sein des musée nous permet de financer notre matériel d'exposition. Nous envisageons cette année de demander une ou des subventions pour parvenir à continuer à entretenir et mettre à jour le matériel associatif et de défrayer les déplacements associatifs.</t>
  </si>
  <si>
    <t>Nous n'avons aucune idée de l'impact sur la saison . Pour  l'instant, très peu de demande et les centres de vacance qui devaient venir ce sont désistés.  Il serait bon de refaire le point en fin de saison pour connaitre exactement les conséquences en comparaison des chiffres 2019</t>
  </si>
  <si>
    <t>Nous n'avons pas de salarié et ne payons pas de loyer, nous avons donc peu de charges de structure (sauf cotisations, assurances, maintenance...)</t>
  </si>
  <si>
    <t>Nous n'avons pas de visibilité sur quand vont pouvoir reprendre les pratiques collectives dans les écoles de musique. Des dates fixées nous permettraient de mieux anticiper et de nous organiser pour effectuer une reprise dans les meilleurs conditions de sécurité pour nos adhérents.</t>
  </si>
  <si>
    <t xml:space="preserve">Nous n'avons pas d'informations suite à nos demandes de subvention fdva et n'avons aucune visibilité sur les mois à venir </t>
  </si>
  <si>
    <t>Nous n'avons reçu aucun message de l'adjoint au sport ni du directeur du service des sports. 7 messages à contenu très général nous sont parvenus sur la durée du confinement.</t>
  </si>
  <si>
    <t>nous ne pourrons reprendre nos rencontres et donc nos déplacements qu'à partir du moment où les rassemblements seront autorisés</t>
  </si>
  <si>
    <t>Nous ne pourrons reprendre que lorsque nous aurons la garantie de pouvoir réunir du public en nombre!</t>
  </si>
  <si>
    <t xml:space="preserve">Nous ne pouvons reprendre notre activité avec les personnes en situation de handicap car celles ci sont encore en confinement. </t>
  </si>
  <si>
    <t>nous ne pouvons reprendre notre activité puisque nous gérons les clubs de Basket Ball- toutes les activités sont à l'arrêt et nous craignons pour l'avenir. Les licenciés reviendront tils ou iront ils vers des sports individuels qui les accueillent actuellement.</t>
  </si>
  <si>
    <t xml:space="preserve">Nous ne savons pas à  ce jour si les adhérents reviendront (danse enfants). </t>
  </si>
  <si>
    <t xml:space="preserve">Nous ne savons pas si nous allons pouvoir garder les créneaux du mercredi sur le dojo régional car nous ne savons pas comment les cours du pôle espoir vont être organisés.  Dans la perspective de perdre ces créneaux, une salle accessible sera à rechercher pour accueillir nos différents publics : BPCO, pathologies chroniques stabilisées, personnes handicapées et d'autres personnes qui devaient prendre leur adhésion au moment du confinement  </t>
  </si>
  <si>
    <t>Nous ne sommes pas vraiment concernés par votre enquête. Nous sommes un club de randonnée. Notre activité a totalement cessé pendant le confinement. Elle a repris depuis une semaine selon les règles édictées par la Fédération Française de Randonnée.   Financièrement, les cotisations de nos adhérents suffisent car nous n'organisons pas de manifestations extérieures.</t>
  </si>
  <si>
    <t xml:space="preserve">Nous ne souhaitons </t>
  </si>
  <si>
    <t>Nous nous conformons aux stipulations gouvernementales .</t>
  </si>
  <si>
    <t>Nous nous organisons pour répondre aux exigences de reprise d'activité.  Nos principaux soucis, quant à ceux qui dépendent de l'Etat :  - un calendrier précis, une date de reprise autorisée : même si nous préparons nos locaux et notre organisation, être dans le flou nous complique beaucoup la remise en route.  - un certain nombre de nos élèves sont en reconversion, et leurs formations sont prises en charge. Nous faisons en sorte de rattraper leurs cours, mais nous avons besoin également que les organismes payeurs jouent le jeu, qu'ils décalent leurs demandes d'attestation de cours, voire n'annulent pas leur prise en charge au prétexte que la formation ne sera pas terminée en juin mais seulement en septembre, dans certains cas. Nous faisons preuve de souplesse, ce doit être vrai pour tous.</t>
  </si>
  <si>
    <t>Nous organisons des concerts. Du fait de a sécurité sanitaire, nous ne pourrons certainement pas accueillir le nombre habituel de personnes. La recette de la billetterie sera donc divisée probablement par 2 ou plus.   Ceci est un vrai problème pour la survie de l'association, si des aides ne sont pas débloquées pour compenser ce manque à gagner</t>
  </si>
  <si>
    <t>Nous organisons Festimaj, festival international de films d'écoles et professionnels. Le festival se déroule sur le Pays de Pouzauges en Vendée, en France et sur les cinq continents. Nous avons donc été contraints, pour l'heure de repousser le festival à l'automne, sans savoir s'il pourra avoir lieu puisqu'il nous faut prendre en compte l'organisation des diffusions dans le monde et particulièrement en Afrique où nous sommes très présents. Pour nos partenaires et coorganisateurs internationaux la situation est également très délicate. Les besoins pourraient être aussi d'un appui à certains de nos partenaires, les plus fragiles.</t>
  </si>
  <si>
    <t>Nous organisons gratuitement concerts et expos Dans l’abbaye dé Kaysersberg ; en septembre expo avec une artiste hongroise : pourra-t-elle venir ?</t>
  </si>
  <si>
    <t>Nous organisons un événement en fin d'année mais il semble compromis en raison des commissions pour obtenir les subventions qui n'ont toujours pas lieu. Nous sommes donc freinés dans l'organisation et la réalisation de ce projet.</t>
  </si>
  <si>
    <t xml:space="preserve">Nous organisons une biennale internationale d'aquarelle à laquelle participeront plusieurs artistes étrangers. Cette biennale aura lieu en octobre. Des stages, animations, démonstration, visite du patrimoine, visites guidées sont programmés.   Pour le moment, nous savons pas si cet événement sera maintenu ou pas et l'organisation devient difficile.  </t>
  </si>
  <si>
    <t xml:space="preserve">Nous payons par des chèques emploi service un coach pour des cours d’aquagym   Même en l’absence de cours nous continuons à le payer  Nous aimerions savoir si on peut avoir une aide pour ces frais engagés   Merci de me répondre </t>
  </si>
  <si>
    <t>Nous pensons ne pas être en mesure de pouvoir respecter les prescriptions sanitaires, (colonie de vacances avec hébergement sous tentes), raison pour laquelle nous annulerons nos deux projets</t>
  </si>
  <si>
    <t>Nous permettre de faire fonctionner nos colonies de vacances !</t>
  </si>
  <si>
    <t>Nous pratiquons la MEDIATION EN TOUTES MATIERES depuis plus de 17 ans.  Dans des salles municipales  Qui sont actuellement réquisitionnées.  Nous ne pouvons plus tenir nos permanences hebdomadaires gratuites et donc recevoir les personnes qui souhaitent engager une médiation.  Nous traitons seulement les dossiers en suspens au 17 mars.  Nous recevons quelques dossiers envoyés par des avocats.  Mais c'est insuffisant pour espérer maintenir le nombre de médiations pratiquées en 2019 alors qu'il augmente d'année en année.  Nous réunissons en général 4 personnes : deux médiateurs et deux participants.  Nous aurions besoin d'une aide de trésorerie pour financer la FORMATION continue de nos médiateurs, qui ne relèvent pas du FIFPL.</t>
  </si>
  <si>
    <t>Nous pratiquons un art martial avec contact donc non seulement nous ne sommes pas en mesure de reprendre l'activité mais même en septembre se posera la question du renouvellement des adhérents et par conséquent le maintien même de l'activité et / ou de l'association!</t>
  </si>
  <si>
    <t>Nous pratiquons un sport de combat, kick boxing Pancrace et MMA, la description de nos pratiques réponds à nos besoins car nous savons toujours pas à quelle sauce nous allons être mangés</t>
  </si>
  <si>
    <t>Nous pratiquons un sport en salle, le tennis de table. Un deconfinement plus profond nous permettrait de reprendre nos activités</t>
  </si>
  <si>
    <t>nous prganisons 2 brocantes pas an mais n'avons pas les info sur la reprise de celle ci et dans quelle conditions.</t>
  </si>
  <si>
    <t>Nous proposons des spectacles jeune public, des spectacles de rue et intervenons régulièrement au sein des hôpitaux pédiatriques. A ce jour TOUTES nos activités sont a l'arrêt total. Tous nos contrats ont été annulés. Seul le mois de décembre reste épargné. Nous aurions besoin d'une aide financière exceptionnelle de votre part afin de pouvoir continuer nos activités socioculturelles en 2021.</t>
  </si>
  <si>
    <t>Nous réfléchissons à la gestion :   - de nos buvettes et snack lors de nos manifestations.  - des personnes lors de concerts, festival, expo...  - pourra-t-on organiser des repas ou vide-greniers pour renflouer nos caisses...  Nous sommes dans une démarche éco-citoyenne et nous sommes contre l'augmentation de nos déchets non recyclables.</t>
  </si>
  <si>
    <t xml:space="preserve">Nous sommes 1 association de Randonnées ç est surtout moralement pour les marcheurs qui sont privés en rando santé. </t>
  </si>
  <si>
    <t>Nous sommes contraints de diviser (cause mesures sanitaires) nos effectifs par 3 avec 3 x moins de recettes/ prestation etc...</t>
  </si>
  <si>
    <t>Nous sommes dans l'attente des prochaines mesures en lien avec le déconfinement afin de savoir si nous pourrons maintenir notre grand événement sportif de fin aout.</t>
  </si>
  <si>
    <t>Nous sommes dans l'attente impatiente de décisions officielles concernant :  - l'ouverture des colonies de vacances cet été ;  - l'autorisation de se déplacer à plus de 100 km ;  - l'autorisation de se rassembler à plus de 10 personnes.    Un petit coup de pouce serait bienvenue de la part de la SNCF pour :  - faciliter la réservation des transports de groupes d'enfants ;  - proposer des tarifications adaptées à la situation (gratuité des adultes accompagnateur.trice.s, par exemple).    Quand on demande au gouvernement de "sauver les colos", que celui-ci réponde véritablement, et pas uniquement par les centres de loisirs, ou les dispositifs de "vacances apprenantes" ou d'écoles ouvertes...  Un fond de soutien pour faire face à la crise et d'investissement pour nos structures est donc indispensable.</t>
  </si>
  <si>
    <t>Nous sommes dépendants de la réouverture des institutions culturelles, essentiellement, parisiennes, ainsi que des Maisons des Associations.    Les cours de Lecture Labiale que nous proposons à nos adhérents, se font actuellement à distance, mais les 2/3 de nos adhérents n'y ont pas vraiment accès, pour des raisons liées à l'âge de beaucoup d'entre eux: difficultés techniques et problèmes des transports en commun peu conseillés pour les plus de 65 ans.</t>
  </si>
  <si>
    <t>Nous sommes dépendants des locaux mis à notre disposition gracieusement par la municipalité. Notre reprise dépendra de leur possibilité et des mesures sanitaires à respecter.</t>
  </si>
  <si>
    <t>Nous sommes en train de développer notre partenariat avec le CDOS plus un grand club de la région afin de répondre à une partie de nos problématiques.  Nous sommes un club de Handball et pour le moment, la reprise "normale" d'un sport co de contact n'est pour le moment pas envisagée.</t>
  </si>
  <si>
    <t xml:space="preserve">Nous sommes fin mai et nos autorités (ffffootball, ligues, district) ne nous ont toujours pas donné de l’ aide. Nous allons bientôt attaquer la nouvelle saison en juillet mais pas de vision sur ce qui nous attend. Difficile pour les petits clubs amateurs de prévoir un avenir très proche quand on ne sais pas l aide qui nous sera apportée </t>
  </si>
  <si>
    <t>Nous sommes hébergés par le Conservatoire de Montreuil. Des travaux importants devaient entraîner sa fermeture pour l'année 2020/2021. Nous avons donc fait une demande d'autorisation, à la Maison de Associations, d'occuper chaque mardi soir "un préau d'école" (Ecole primaire Marceau). Nous espérons pouvoir commencer en septembre / octobre dans les meilleures conditions.</t>
  </si>
  <si>
    <t>Nous sommes inquiets pour la rentrée de septembre car s'il y a beaucoup de défection dans nos adhérents qui sont âgés nous aurons des difficultées financières en 2021</t>
  </si>
  <si>
    <t xml:space="preserve">Nous sommes la société de chasse de La Ciotat et nous œuvrons en priorité pour le maintien de nos activités en lien avec le biotope et la biodiversité afin de préserver le patrimoine cynégétique, bien souvent mal vue et mal jugée notre société, comme la chasse en général, est très mal connue pour ses activités.Nos subventions suffiront pensons nous à finir notre exercice financier en respectant les closes de l'objet de nos statuts, c'est pour cela que nous pensons ne pas avoir de besoins pour l'instant mais nous ménagerons à la baisse nos objectifs pour préserver une certaine sécurité financière pour aborder le prochain exercice plus sereinement. </t>
  </si>
  <si>
    <t>Nous sommes organisateur de concerts et festival  L'autorisation de re faire nos concerts: accueil du public etc....</t>
  </si>
  <si>
    <t>Nous sommes particulièrement impactes en tant qu'association touristique avec hébergement et activités de pleine nature.  D'autant plus difficile avec 2 salariés,malgré le chômage partiel ,  Aujourd'hui l'hébergement et les activités sont toujours interrompues !</t>
  </si>
  <si>
    <t>nous sommes porteur d'un projet dont le budget prévisionnel se monte à 150.000€ maxi; mini 50.000€ pour l'année 2020/2021.  il s'agit de la création de la première roseraie de la Drôme et du "Domaine des Patrimoines Naturels" à MIRMANDE. 26270    nous souhaitons pouvoir bénéficier des aides qui seront apportées au domaine du "Tourisme".    ou devons nous adresser et à qui ?    merci d'avance.</t>
  </si>
  <si>
    <t xml:space="preserve">Nous sommes preneur de don de masques, solution hydroalcoolique, Gants jetables a continuer à distribuer aux populations comme nous le faisons depuis le début avec nos moyens. Mais nous n'avons plus de moyens. </t>
  </si>
  <si>
    <t>Nous sommes proprietaire d un  bar  avec 1 gérant .Nous  avons  reporté  2 loyers (avril/mai)  faut il annuler ces 2 loyers et se retourner  vers  une aide d'état  ???</t>
  </si>
  <si>
    <t>Nous sommes toujours en confinement strict voire renforcé. Il est trop tôt , pour ce qui nous concerne, d'identifier nos besoins</t>
  </si>
  <si>
    <t>Nous sommes toujours en suspend en ce qui concerne l'avenir...</t>
  </si>
  <si>
    <t>Nous sommes toujours fermé sport de contact (Judo) Pas de reprise dans l'immédiat</t>
  </si>
  <si>
    <t>Nous sommes tributaires de la mairie qui héberge notre activité dans un de ses centres aérés.</t>
  </si>
  <si>
    <t>Nous sommes un club de badminton, sport qui se joue exclusivement en salle (peut se jouer en extérieur en loisir mais pas dans le cadre associatif)  Notre besoin principal est donc là réouverture des gymnases afin que nous puissions pratiquer notre sport</t>
  </si>
  <si>
    <t xml:space="preserve">Nous sommes un club de basket, donc sport collectif pratiqué à l'intérieur d'un gymnase. La principale chose dont nous avons besoin au plus tôt pour mener nos actions dans les semaines à venir, c'est de savoir quand nous serons autorisés à reprendre nos activités soit à l'extérieur, soit en gymnase, et quelles seront les règles de distanciation à mettre en place. Cela afin de prévoir et d'organiser cette reprise d'activités. </t>
  </si>
  <si>
    <t>Nous sommes un club de gym et je souhaiterai pour pratiquer sur un terrain extérieur (terrain de foot par exemple) et ne pas être limité à 10 personnes.</t>
  </si>
  <si>
    <t>Nous sommes un club de loisirs qui assure 80 ateliers par semaine en tout genre (sportif comme culturel). Nous pourrons finir la saison en ne faisant aucun remboursement à nos 800 adhérents. Mais notre angoisse se concentre sur la rentrée de septembre : que pourrons-nous rouvrir ? Et avec quel effectif au vue des gestes barrières ? Si nous devons baisser le nombre de participant par atelier, nous serons forcément déficitaire... Ce n'est donc pas aujourd'hui que se pose la question des besoins mais en septembre où il faudra peut-être tenter de négocier une subvention plus importante auprès de notre municipalité en plain séisme des élections inabouties. Et le second tour sera-t-il passé en septembre ? Nous savons déjà que le timing ne sera pas le bon pour négocier...</t>
  </si>
  <si>
    <t>nous sommes un club de natation donc nous avons besoin que la piscine soit ré-ouverte !</t>
  </si>
  <si>
    <t>Nous sommes un orchestre. Répéter en étant trop à distance est impossible. Souffler dans un instrument avec un masque est impossible. Conditions de diffusion aérosol du virus dû à la salive et l'air envoyé dans les instruments ? Beaucoup  de questions sans réponses qui nous conduisent à suspendre l'activité.</t>
  </si>
  <si>
    <t>Nous sommes un périscolaire.</t>
  </si>
  <si>
    <t>Nous sommes une association culturelle qui produisons des spectacles, des expositions et animons des ateliers.  Nous avons surtout besoin de directives claires pour savoir dans quelles conditions reprendre nos activités.  Nous sommes réactives et capables de nous adapter. Nous avons travaillé sur des plus petites formes de spectacle pour des plus petits nombres de spectateurs.  Nous sommes prêtes à reprendre mais nous ne savons pas pour l'instant ce qu'il va être possible de faire cet été.  Nous avons besoin que le gouvernement s'exprime clairement pour que nous sachions quelles structures vont être prioritaires (écoles, IME, EHPAD, centres de loisirs) et quelles sont les mesures sanitaires qui sont préconisées pour que nous puissions nous adapter et faire notre métier.</t>
  </si>
  <si>
    <t>Nous sommes une association de chant choral : nous souhaiterions reprendre des répétitions fin mai (local privé) par petits groupes; nous avons besoin de masques "sérieux" mais surtout de visières afin de soulever les masques pour chanter....</t>
  </si>
  <si>
    <t xml:space="preserve">Nous sommes une association de pratique sportif en nature, Triathlon, ou nous courrons, nageons et roulons.  LEs deux aspects qui présentent à ce our le plus de contraintes sont (a) l'ouverture des piscines,  et (b) faire du vélo sur les routes.  Ce dernier, est devenue avec le déconfinement, plutôt dangereux car les automobilistes (voiture, livreur, camion, moto...) on oublier les bonnes manières de rouler et de respect du code de la route ! </t>
  </si>
  <si>
    <t xml:space="preserve">Nous sommes une association gérant un foyer de Vie pour personnes adultes vivant avec un handicap mental et troubles associés et nous avons fait face à cette crise avec peu de moyens.   Le personnel a été remarquable mais nous déplorons le manque de reconnaissance de ces types de fonctions, parmi bien d'autres et estimons que la revalorisation financière des bas salaires de type aide médico psychologiques est nécessaire; nous sommes avec la CCNT de 1966. </t>
  </si>
  <si>
    <t xml:space="preserve">Nous sommes une association musicale. Orchestre d'harmonie (50 musiciens). Notre objectif est de reprendre  le plus tôt possible et en sécurité nos répétitions pour assurer le programme 2020 / 2021  </t>
  </si>
  <si>
    <t xml:space="preserve">Nous sommes une association qui luttons contre les violences conjugales nous travaillons par petits ateliers bien être et autres pour mettre en confiance les victimes afin de pouvoir lié un lien et pouvoir les accompagner dans les démarches nécessaires nous avons la chance d’avoir des locaux à notre disposition mais malheureusement avec le covid19 là maire ayant fermé toutes les structures nous ne pouvons plus accueillir donc nous attendons la décision du gouvernement pour la suite </t>
  </si>
  <si>
    <t>Nous sommes une association sportive d'escalade de Paris 15e, avoir des créneaux supplémentaires l'année prochaine serait un réel plus dans la perspective de la limitation du nombre de sportifs par créneaux pour des raisons de distanciations. Si nous sommes à périmètre de créneaux constant, cela entraînerai une diminution du nombre d'adhérents total ou de cotisations moindres si nous devons scinder nos créneaux en plusieurs cours. En ayant des créneaux supplémentaires, on pourrait avoir le même nombre d'adhérents donc les mêmes cotisations. Et ainsi maintenir les mêmes emplois (à notre humble niveau)</t>
  </si>
  <si>
    <t xml:space="preserve">Nous sommes une association sportive en charge de salariés et de l'achat du matériel spécialisé de gymnastique.  Aujourd'hui et jusque début juillet, la salle dans laquelle nous exerçons est fermée.  Nous ne savons pas pour le moment dans quelles conditions notre activité pourra reprendre la saison prochaine.  Si nos effectifs doivent être réduits, nous aurons besoin du soutien financier des collectivités, qui est déjà en temps normal, faible.  </t>
  </si>
  <si>
    <t>Nous sommes une École de Musique Associative.  Pour reprendre notre activité en remodelant les cours individuels nous avons besoin que le décret n° 2020-548 du 11 mai, publié le 12 mai autorise notre ouverture et ceci dans un délais nous permettant de mettre en place un protocole d'accueil très spécifique concernant les instruments à vent.</t>
  </si>
  <si>
    <t xml:space="preserve">Nous sommes une jeune association qui comptait sur l'organisations d’événements en cette fin de saison qui nous auraient permis de bénéficier de revenus. Ces événements n'ont pas eu lieu et la saison prochaine va devoir reprendre difficilement avec seulement 1200€ de trésorerie à ce jour. </t>
  </si>
  <si>
    <t>Nous sommes une radio web associative, qui diffuse en bi langue nos programmes suivis par un large public.  Durant tout le confinement, malgré les nombreuses difficultés rencontrées, nous avons mené à bien plusieurs émissions relatives à la prévention et l’accompagnement de différents publics. Nous avons bien évidemment, adapté nos  actions et notre manière de faire en utilisant des applications numériques payantes, afin de respecter le confinement et protéger nos bénévoles et les intervenants.  Notre besoin le plus urgent est d'avoir des subventions  et un local adapté à nos missions et activités. Merci</t>
  </si>
  <si>
    <t>Nous sommes une Université du temps Libre (320 adhérents). Nous ne pourrons poursuivre nos activités que si les mesures de limitation du nombre de personnes en réunion et  de distanciation sont levées (exemple conférences avec une centaine de personnes tous les lundi normalement. Par contre, nous pouvons fonctionner avec des masques (sauf conférencier me semble-t-il).  Ensuite, il faut que nos adhérents (moyenne d'âge 68 ans) retrouve une certaine confiance pour reprendre leur participation.  Enfin, il faut que la municipalité accepte à nouveau de mettre ses locaux à disposition. En ce moment, elle n'a pas les moyens d'assurer un nettoyage sanitaire après chaque réunion.</t>
  </si>
  <si>
    <t>nous souhaiterions avoir de la lisibilité concernant l'ouverture de notre salle de tennis de table. nous souhaitons une ouverture au plus tôt (en respectant les gestes barrières) et maintenir l'ouverture de la salle tout l'été après accord de l’administration.</t>
  </si>
  <si>
    <t>Nous souhaiterions avoir des informations claires et précises sur les colonies de vacances :  - les petits parisiens après ce confinement pourront ils partir en Haute-Savoie donc à plus de 100 km ?  - quelles ont les règles sanitaires ? trop drastiques il n'est pas possible d'envisager une colonie , nous pensons à ces enfants cantonés dans leur carré à la craie de la cour d'école, comment peut on imaginer qu'ils vont passer deux semaines dans ce cadre ?</t>
  </si>
  <si>
    <t xml:space="preserve">Nous souhaiterions qu'une communication soit publiée sous forme d'un livret à destination des brestois et brestoises pour présenter les associations musicales et culturelles brestoises. </t>
  </si>
  <si>
    <t>Nous souhaitons avoir les protocoles pour pouvoir réouvrir nos locaux au public , nous sommes un troc solidaire de vetements , objets pour la maison , jouets , livres , electroménager , .... et nous n'avons aucune réponse à ce jour des administrations. Un courrier (email)   aété envoyé à la prefecture depuis 3 semaines et nous n'avons aucune réponse à ce jour.</t>
  </si>
  <si>
    <t>Nous souhaitons organiser un festival alternatif de 2 jours début août pour soutenir les artistes locaux et nous attendons les mesures nationales de conditions  de faisabilité</t>
  </si>
  <si>
    <t>Nous souhaitons que les activités sportives en salle soient admises et que les salles municipales soient ouvertes aux activités</t>
  </si>
  <si>
    <t>Nous souhaitons transmettre nos activités lors du 4ème trimestre 2020 (emploi) et fêter les 30 ans de l'association fête prévue en octobre mais reportee aux calendes grecques.</t>
  </si>
  <si>
    <t>Nous travaillons avec des personnes âgées, en collectif.  Notre besoin est d'y voir plus clair sur les conditions de rassemblement de ce public fragile... cela conditionne notre reprise d'activité</t>
  </si>
  <si>
    <t>Nous travaillons beaucoup avec la petite enfance, et pour le reste ce sont essentiellement des prestations de spectacles, tant que la relance des activités musicales et des spectacles  n'est pas autorisé, tout sera compliqué pour nous.</t>
  </si>
  <si>
    <t xml:space="preserve">Nous travaillons dans la solidarité internationale et nous envoyons beaucoup de volontaires en mission. Sans eux les personnes en difficultés dans le pays où nous travaillons sont fortement impacts et ne reçoivent pas le soutien/accompagnement habituel. Nous aurions donc besoin de pouvoir avoir les autorisations nécessaires pour envoyer nos volontaires à l'étranger dès que possible. </t>
  </si>
  <si>
    <t>Nous travaillons dans le social.  En l’absence de décideurs désignés pour les ouvertures des activités de l'association le président a pris ses responsabilités en ouvrant les activités après avoir travaillé en équipe sur  les procédures COVID.  j'aurais aimé avoir sinon un soutien au moins un interlocuteur pour me faire une idée des responsabilités prises et de l' acuité des procédures travaillées.  Les organismes d'Etat (Région Dépt) ou les EPCI de tout niveau sont restés présents pour les aspects financiers uniquement.   En résumé et je  l'ai dit au début de ce sondage on "se sent un peu seul".</t>
  </si>
  <si>
    <t>Nous travaillons essentiellement avec les collectivités locales et les services de l'Education nationale. Or ni les uns ni les autres ne semblent disposés à engager le dialogue pour préparer la reprise d'activité.</t>
  </si>
  <si>
    <t xml:space="preserve">Nous travaillons sur l'organisation de deux matches amicaux de clubs de TOP 14:    Brive Stade Français le 14 Août 2020    Union Bègles Bordeaux / A.S Montferrant le 22 Août 2020    </t>
  </si>
  <si>
    <t>nous travaillons surtout au niveau des hôpitaux sur le plan nationale</t>
  </si>
  <si>
    <t>Nous utilisons un camion frigorifique qui demanderait à être changé, d'une part il vieillit et les nombreux petits trajets accentuent l'usure.  Nous devons songer à son remplacement.</t>
  </si>
  <si>
    <t>Nous vendons nos prestations aussi bien à des diffuseurs qu'à des établissements scolaires ou pénitentiaires.  Nous ne pouvons pas travailler si ces structures ne peuvent plus accueillir de prestations.  De plus, passant par le GUSO pour salarier les artistes intermittents que nous embauchons, le GUSO à ce jour ne rembourse pas les cachets perdus et payés par nous comme le fait par exemple le CESU pour des employés de maison ou autres employés. Pourquoi?</t>
  </si>
  <si>
    <t xml:space="preserve">Nous vivons de l organisation de nos spectacles et de nos stages pour enfants et tout est arrêté pour l’instant   Nous  avons 6 mois de retard de loyer pour nos décors et costumes soit 720 e mais al banque ne nous propose rien   Nous aimerions un décret qui permettrait aux minuscules associations d’être exempté de charge le temps de la crise du virus  </t>
  </si>
  <si>
    <t xml:space="preserve">Nous voulons continuer a faire des masques pour la populations fragile .cependant nous n’avons les moyens financier suffisante.     </t>
  </si>
  <si>
    <t>nous, le service volontaire international, nous réalisions que des activités de volontariat internationales à l'étranger. Toutes nos activités sont impactées (chantiers, services civiques, erasmus), nous avons besoin des conseils et de l'aide des ambassades et des affaires étrangères pour gérer et planifier la situation.</t>
  </si>
  <si>
    <t>Nouvelles strategies</t>
  </si>
  <si>
    <t>Obtenir de la mairie une autre salle pour donner les cours de Yoga (avant le COVID19 ) c'était dans une salle de l'école primaire)</t>
  </si>
  <si>
    <t>Obtenir des maintiens financiers pour financer la perte d'activité</t>
  </si>
  <si>
    <t>Obtenir des réponses claires de la part des collectivités sur l'autorisation de reprise progressive de nos activités. On sent un flou artistique sur le mode opératoire des annonces faites pour le déconfinement.</t>
  </si>
  <si>
    <t>Obtenir du préfet l'autorisation de réouverture communiquée par le maire</t>
  </si>
  <si>
    <t>Obtenir enfin quelles seront les conditions pour pouvoir reprendre les différents activité : gants, masques, espacement...  pour le chant choral par exemple, cela sera-t-il possible?</t>
  </si>
  <si>
    <t>Obtenir un dialogue constructif avec les services préfectoraux afin d'adapter nos manifestations d'été aux normes sanitaires... ce dialogue permettant de maintenir une partie de nos manifestations dans un cadre clair.</t>
  </si>
  <si>
    <t xml:space="preserve">Obtenir un terrain de football avec des locaux autre que le terrain rouge afin d’accueillir pour les former des jeunes de 6 à 18 ans  </t>
  </si>
  <si>
    <t>Obtenir une réponse rapide concernant les salles pour la rentrée  afin de communiquer dès juillet 2020.</t>
  </si>
  <si>
    <t>On a besoin d'une subvention exceptionnelle de la municipalité, ce qui n'est pas acquis</t>
  </si>
  <si>
    <t>On a besoin que le virus ne circule plus en septembre ou le nombre des adhérents sera en chute libre</t>
  </si>
  <si>
    <t>On a besoins d’ouverture  des  frontieres internationales pour demarer notre activity</t>
  </si>
  <si>
    <t xml:space="preserve">On a surtout besoin de savoir comment nous pourrons redémarrer notre activité de plongée (accés à la mer ? distanciation sur le bateau ? ) </t>
  </si>
  <si>
    <t>on attend le feu vert (Fédération + municipalité) pour reprendre notre activité au plus vite et dans de bonnes conditions</t>
  </si>
  <si>
    <t>On avait un rdv  pendant le confinement avec la direction de l'éducation du département qui pour la première fois devait soutenir les actions d'animation que l'on fait dans les collèges. Comme nous n'avons pas de nouvelles, on se pose des questions...</t>
  </si>
  <si>
    <t>On est juste dans l'attente de la date à laquelle les sports collectifs pourront reprendre.</t>
  </si>
  <si>
    <t>On mars -81 % de CA par rapport à mars 2019 et nous avons reçu 1500 euros. Mais pour avril 0 de CA et aucune aide de l'état n'est annoncée!</t>
  </si>
  <si>
    <t>on ne parle pas des salariés???</t>
  </si>
  <si>
    <t>On peut estimer notre perte pour la saison 2020/2021 perte de licences, remboursement partiel de l'année précédente des licences, sponsor. Ceci à ce jour.</t>
  </si>
  <si>
    <t>ont occupe une salle de la Mairie.  Aucun moyen de poursuivre les activités car l'acess est interdit.  Les adhérents veux continuer a faire des ateliers , mais où???  Je suis seule dans le bureau, pas de personne pour me donner d'idées.</t>
  </si>
  <si>
    <t>Organiser une sortie entre adhérents pour renouer les liens avec ceux qui ne sont pas revenus aux cours.</t>
  </si>
  <si>
    <t xml:space="preserve">Où trouver des vraies informations concrète et surtout avec des décisions claires et précises pour qu'on sache comment s'adapter en étant dans les clous. </t>
  </si>
  <si>
    <t>OUI, et il est SIMPLE, ARRETER cette MASCARADE d'obligations et contraintes TOTALEMENT INUTILES, Une seule chose est évidente c'est l'incapacité du système de santé français à assumer ce genre de situation, et EN PLUS, ces personnes vont se voir gratifier d'une prime !!! Avouez qu'on marche sur la tête  En conséquence, laissez les gens prendre les risques (sanitaires) qu'ils souhaitent, contrôlez de façon active les personnes  qui s'estiment à risque, et laisser les autres personnes tranquilles… Vous avez déjà tué quelques milliers d'entreprises, café restaurant etc... les suicides qui en suivront seront à comptabiliser dans les effets colatéraux de l'épidemie sans doute… et pour le monde associatif cela va être la même chose..Chacun chez soi et L'ETAT pour tous tel semble être votre devise</t>
  </si>
  <si>
    <t>outre les subventions de fonctionnement, un materiel plus adapté , les tenues ne se lavant pas à 60°.(escrime)</t>
  </si>
  <si>
    <t>Ouverture de nos locaux qui sont municipaux</t>
  </si>
  <si>
    <t>Ouverture des  lieux pour faire des ateliers de théâtre, La possibilité de faire Avec plus de 5 personnes, ouverture des théâtres</t>
  </si>
  <si>
    <t xml:space="preserve">ouverture des complexes sportifs </t>
  </si>
  <si>
    <t>Ouverture des équipements sportifs</t>
  </si>
  <si>
    <t>ouverture des établissements de bains (piscines)</t>
  </si>
  <si>
    <t>Ouverture des gymnases  Accord de l'état pour pratique sports collectifs</t>
  </si>
  <si>
    <t>Ouverture des gymnases et dojo pendant la période de juillet et août.</t>
  </si>
  <si>
    <t>ouverture des gymnases, possibilité de sports collectifs, autorisation de sports en intérieur</t>
  </si>
  <si>
    <t>Ouverture des installations sportives</t>
  </si>
  <si>
    <t>Ouverture des lacs et étangs pour la pêche de loisir et de compétitions</t>
  </si>
  <si>
    <t>Ouverture des lieux de sport</t>
  </si>
  <si>
    <t>ouverture des sites sportifs</t>
  </si>
  <si>
    <t>Ouverture du gymnase au plus vite, pour le bien de l'ensemble de nos gymnastes</t>
  </si>
  <si>
    <t>Ouverture du gymnase et autorisation de pratique d'un sport collectif</t>
  </si>
  <si>
    <t>Ouvrir les piscines, centre nautique, base de voile avec douches.</t>
  </si>
  <si>
    <t xml:space="preserve">Ouvrir les salles de spectacle </t>
  </si>
  <si>
    <t xml:space="preserve">Parmi les moyens de protection, le gel hydro-alcoolique n'est pas mentionné or dans nos pratiques nous en aurons un besoin indispensable.   </t>
  </si>
  <si>
    <t>partenariats entre associations afin de mutualiser les entrainements et proposer un panel d'activités innovantes.</t>
  </si>
  <si>
    <t>Pas de besoin particulier à ce jour sauf les autorisations de reprendre nos activités (Fédération et Municipalité)</t>
  </si>
  <si>
    <t>Pas de besoins autres mais une forte inquiétude due à la coupure qui s'est produite entre les connectés qui ont poursuivi l'activité en ligne (formation compétitions adaptées...) et les non connectés  (équipements ou culture non internet..)  que l'on a perdu de vue. Inquiétude et travail pour les retrouver à la rentrée en septembre.</t>
  </si>
  <si>
    <t xml:space="preserve">pas d'idée sur le moment </t>
  </si>
  <si>
    <t>Pendant la durée du confinement, notre local (en location) a été cambriolé, vandalisé, squatté. Nous avons dû déménager nos dossiers et les quelques meubles restants en urgence, chez des bénévoles. Ces  incidents vont générer des frais que nous n'avions pas spécialement prévus.  Dans l'attente d'avoir trouvé un nouveau local, nous devons renoncer à toute réunion, et nous travaillons entre membres du Bureau, par mail et/ou téléphone.</t>
  </si>
  <si>
    <t>Penser l’avenir</t>
  </si>
  <si>
    <t>Pérenniser les partenariats mis en place sur la période de confinement et les coordinations entre collectivités et structures (entre autre pour l'aide alimentaire).  Réfléchir aux territoires d'action (bassin de vie)  Mutualisation des moyens.</t>
  </si>
  <si>
    <t>Permettre la mobilité internationale des bénévoles</t>
  </si>
  <si>
    <t>Plus collaboration et dialogue entre associations dans le territorie , pour a creation des services en commune et à le citoyen avec le service numeriche.</t>
  </si>
  <si>
    <t>Plus de clarté dans les annonces de la ministre des sports pour tous les clubs amateurs !!</t>
  </si>
  <si>
    <t>Plus de visibilité sur la possibilité de réouverture des lieux de spectacle (fin d'année 2020-début 2021?).     Plus d'informations sur comment réussir à faire respecter les gestes barrière dans une salle fermée.    Comment allons-nous pouvoir proposer des événements de qualité, et rémunérer nos prestataires et artistes dans un contexte où les jauges seront potentiellement réduites et le recettes de bar inexistantes (afin de faire respecter la distanciation sociale et les gestes barrières) ?</t>
  </si>
  <si>
    <t>Plus de visibilité sur le fonctionnement à venir des théâtres et salles de spectacles.</t>
  </si>
  <si>
    <t xml:space="preserve">Plus d'implication de mon bureau et de mon conseil d'administration </t>
  </si>
  <si>
    <t>Plus d'informations locales sur les conditions de reprise d'activités et mise à disposition d'infrastructures adaptées</t>
  </si>
  <si>
    <t>Plus les conditions (sanitaires) d'activités seront souples plus la reprise sera facile.</t>
  </si>
  <si>
    <t>POSITIONS    DES ORGANISMES FINANCEURS  DANS LE DOMAINE DU SPORT AMATEUR    L'ETAT   LE MINISTERE DES SPORTS   L'ANS  LA REGION GRAND EST  LE DEPARTEMENT DES ARDENNES    LA COMM D'AGLO   LA VILLE (CHARLEVILLE-MEZIERES proprietaire du stand)</t>
  </si>
  <si>
    <t>Pour envisager la rentrée avec sérénité, nous avons besoin d‘une réponse de la ville de Paris concernant une subvention demandée, qui est restée sans réponse à ce jour.</t>
  </si>
  <si>
    <t>pour le judo ??????????</t>
  </si>
  <si>
    <t>Pour le moment, nous ne savons pas quand nous pourrons recommencer nos sorties avec les personnes en situation de handicap (individuelles ou en structure), difficultés à appliquer les gestes barrières</t>
  </si>
  <si>
    <t xml:space="preserve">Pour les clubs sportifs, il faudrait une prise en charge des licences sportives auprès des fédérations par le ministère des sports pour la prochaine saison   De même il faudrait un plan d'aide aux familles pour qu'ils puissent réinscrire leurs enfants et eux-mêmes dans les activités sportives qui ont été interdites pendant plusieurs mois. Un manque de confiance des adhérents va être fort pour la prochaine saison envers les clubs de sport.   </t>
  </si>
  <si>
    <t>Pour les cours extérieurs nous souhaiterions pouvoir acceuillir 20 personnes à la fois. Il y a la place sur le terrain accordé par la mairie.</t>
  </si>
  <si>
    <t>Pour l'instant nous besoins sont assez flou, nous attendons des mesures définitives sur l'occupation et la capacité des salles communales. Ainsi que les mesures pour accueillir des enfants dans une structure. Nous attendons également des mesures sanitaires pour des repas goûters ou o ma autres....</t>
  </si>
  <si>
    <t>Pour l'instant nous essayons de mettre en place les nouvelles dispositions des gestes barrières pour la nouvelle saison</t>
  </si>
  <si>
    <t xml:space="preserve">Pour l'instant nous n'avons pas de besoins immédiats puisque l'asso n'a pas fonctionné pendant le confinement et la reprise ne se fera qu'en septembre si le virus ne circule plus (:sur les 4 encadrantes, 2 bénévoles et 1 salariée sont "à risque"...pt-être besoin de recruter plus tard?). Nous verrons aussi selon le nombre d'enfants que les parents inscriront à l'asso pour l'aide aux devoirs après la classe (16h30-17h45), les parents désireront peut-être que les enfants rentrent à la maison dès la fin des cours.et, en ce cas, nous n'aurons pas grand monde à l'asso . Si en septembre les consignes de distanciation et les contraintes d'hygiène sont encore en vigueur, il nous sera difficile de reprendre nos activités (locaux exigus, tmps de nettoyage, etc.)                                    </t>
  </si>
  <si>
    <t>Pour l'instant nous n'avons pas de vision sur la faisabilité des manifestations prévues de septembre à décembre; nous ne savons pas si elles pourront se tenir et sous quelle formes.</t>
  </si>
  <si>
    <t>pour l'instant nous n'avons pas l'autorisation de rouvrir nos locaux aux adhérents.</t>
  </si>
  <si>
    <t>Pour l'instant nous ne pouvons pas réouvrir notre structure car les locaux sportifs sont fermés.</t>
  </si>
  <si>
    <t>Pour l'instant sur notre commune il est difficile de pratiquer le judo car dojo fermé jusqu'en septembre (écoles fermées)  Il va être difficile sur la saison prochaine car aucune objectivité sur les nouveaux et anciens adhérents  Nous allons devoir prendre des mesures comme la baisse de nos tarifs pour toucher un nouveau panel de personnes.</t>
  </si>
  <si>
    <t xml:space="preserve">POUR mener à bien nos actions concernant les activités enfants stages multi sports  pendant les mercredis et mois de juillet et aout  nous avons besoin de pouvoir réutiliser les installations municipales , gymnases et  récupérée note  accès aux locaux d'une ecole  maternemle "la cantine" et une salle de classe pour le temps calme des petits (à partir de 3 ans ) .   Dans le cas contraire , nous aurions de grosses difficultés à maintenir nos activités  lesquelles engendreraient un gros manque de revenus  de cotisations et  mettrai donc en difficultés  4 de nos salariés </t>
  </si>
  <si>
    <t>Pour mettre en place les obligations réglementaires pour recevoir les visiteurs (Train et Muséotrain) il nous faut trouver environ 14 000 € . Sans cela l'association est totalement incapable (humainement et financièrement ) de réouvrir .</t>
  </si>
  <si>
    <t>Pour mieux accueillir nos adhérentes :   Connaître les consignes sanitaires appropriées à un public fragilisé par une pathologie</t>
  </si>
  <si>
    <t>Pour notre association sportive (Escrime, sport actuellement non compatible avec les mesures de distanciation), la problématique principale concerne la rentrée. Si en septembre la reprise d’une activité sportive à-peu-près normale n’est pas possible, alors nous n’aurons plus d’adhérent pour toute la saison 2020-2021. Il faudra soit bénéficier des dispositifs d’activité partielle pour les salariées de l’association soit engager une procédure de licenciement !</t>
  </si>
  <si>
    <t xml:space="preserve">Pour notre structure, l'impact de la crise sera plus concret à partir d'octobre  et se répercutera plus durement en 2021. CEtte prochaine année sera sans doute, une année de grands changements et d'adaptation. </t>
  </si>
  <si>
    <t xml:space="preserve">Pour pouvoir organiser nos événements sportifs dès cet été en respectant les règles sanitaires serait-il envisageable d'obtenir un dispositif de prise de température à mettre en place à l'entrée du site en plus de masque à distribuer à l'arrivée des participants ? </t>
  </si>
  <si>
    <t>Pour pouvoir pratiquer un instrument de musique à vent, il est nécessaire de ne plus avoir besoin de porter de masque lorsque les musiciens sont tous rassemblés à moins d'un mètre l'un de l'autre et dans des locaux fermés.</t>
  </si>
  <si>
    <t xml:space="preserve">Pour préciser, aide financière...les associations non fiscalisées semblent ne pas pouvoir bénéficier du fonds de solidarité...Notre structure ne peut pas en bénéficier, et les assocaiitons du territoire non plus..assos du territoire qui sont nos clientes...Donc sans commande d'intervention, plus de produits ... </t>
  </si>
  <si>
    <t>Pour que l'activité puisse redémarrer nous avons besoin de connaitre la date précise de réouverture des piscines communautaires (municipales)</t>
  </si>
  <si>
    <t>Pour que notre discipline sportive (handball) puisse redémarrer, il faut impérativement que l'accès aux gymnases soit autorisé (actuellement il y a un Arrêté du Maire qui interdit l'accès aux salles de sport).</t>
  </si>
  <si>
    <t>Pour respecter la désinfection du matériel,  nous devons utiliser 3 fois plus de matériel (équipement de protection individuelle)  qu'avant le confinement. Il est important que nous trouvions les moyens de mutualiser le matériel avec d'autres structures.  C'est déjà le cas aujourd'hui avec un prêt de matériel non utilisé de la part de la mairie.</t>
  </si>
  <si>
    <t>pour sécuriser la santé lors de nos prestations aussi bien en ce qui concerne nos adhérents que le public à qui nous proposons de participer à nos danses.</t>
  </si>
  <si>
    <t>Pour septembre nous recherchons  des bénévoles intervenants en arts plastiques pour les ateliers du mercredi et samedi pour des enfants de primaire du CP au CM2.</t>
  </si>
  <si>
    <t>Pour une association sportive nous ne pourrons redémarrer la plupart de nos activités que lorsqu'un accès aux installations sportives de plein air sera autorisé.</t>
  </si>
  <si>
    <t>Pour. nous organiser au mieux nous avons surtout besoin de savoir qu'elles seront les contraintes sanitaires afin de nous adapter au mieux.</t>
  </si>
  <si>
    <t>Pourquoi pas du mécénat de compétences des entreprises qui ont survécu à la crise.</t>
  </si>
  <si>
    <t xml:space="preserve">Poursuite de l'aide de l'état sur le chômage partiel pour accompagner la reprise progressive des activités et tenir compte des contraintes de garde d’enfants des salariées. </t>
  </si>
  <si>
    <t>Poursuite de l'indemnisation au titre de l'activité partielle temps que les sports collectifs ne peuvent pas reprendre leur activité dans des conditions sans restriction.</t>
  </si>
  <si>
    <t>Poursuite des réflexions pour une gouvernance partagée</t>
  </si>
  <si>
    <t>pourvoir réutiliser les locaux prêtés par la mairie (répétitions, spectacles, réunions car espace assez grand pour garantir la distanciation)</t>
  </si>
  <si>
    <t>Pouvoir à nouveau faire des foire à la puériculture ou des événements rapportant les autofinancement</t>
  </si>
  <si>
    <t xml:space="preserve">pouvoir accéder à un espace extérieur avec plancher en bois afin de pouvoir rattraper les cours de danse flamenco pendant l'été et respecter la distance entre chaque adhérent .   </t>
  </si>
  <si>
    <t xml:space="preserve">Pouvoir adapter les reprises d'activités associatives dans les salles polyvalentes communales selon le nombre de personnes participant aux cours:  Réouverture pas avant le 2 juin alors que notre activité (cours de relaxation) pourrait très bien se dérouler (cours de 5 à 9 personnes maxi) et qu'on pourrait étaler tous les tapis dans une grande salle, permettant plus de 4m2 par personne. Activité de loisir mais aussi de santé publique notamment pour prévenir ou compenser les effets psychologiques liés au confinement. </t>
  </si>
  <si>
    <t>pouvoir contacter à nouveau les entreprises pour créer des partenariats (en nature ou financiers)</t>
  </si>
  <si>
    <t>pouvoir être exonéré des charges sociales de mars et d'Avril 2020, voir Mai car activité quasi nulle aussi en mai!!</t>
  </si>
  <si>
    <t xml:space="preserve">Pouvoir expliquer à nos bénévoles JURY quand et comment ils pourront reprendre leurs activités de juges sur nos compétitions, sans AUCUN risque. </t>
  </si>
  <si>
    <t>pouvoir organiser des assemblées générales  pouvoir accéder à nos locaux associatifs</t>
  </si>
  <si>
    <t xml:space="preserve">Pouvoir reprendre les activités </t>
  </si>
  <si>
    <t>pouvoir reprendre nos activités stages et compétitions  faciliter le financement par les entreprises (déduction fiscale)</t>
  </si>
  <si>
    <t xml:space="preserve">Pouvoir reprendre nos séances de cinéma. Avec les gestes barrières évidemment.  </t>
  </si>
  <si>
    <t>pouvoir réunir les personnes dans les salles municipales qui malheureusement ne sont pas disponibles...</t>
  </si>
  <si>
    <t>Pouvoir réutiliser les gymnases, en appliquant les gestes barrières</t>
  </si>
  <si>
    <t>pouvoir se déplacer à plus de 100 km, et en Allemagne</t>
  </si>
  <si>
    <t>pouvoir se projeter, aujourd'hui on a les infos au compte goute c'est compliqué.</t>
  </si>
  <si>
    <t xml:space="preserve">Pouvoir se regrouper a plus de 10 personnes </t>
  </si>
  <si>
    <t>Pouvoir simplement reprendre nos activités librement avec nos licenciés !!!  Réouverture des équipements sportifs, stades, pistes d'athlé.  L'organisation et le déploiement du confinement, est brutal et disproportionné par rapport aux risques et aux conséquences.</t>
  </si>
  <si>
    <t>Pouvoir utiliser une embarcation motorisée pour pouvoir nager en mer en toute sécurité, car il va être difficile d'utiliser les piscines municipales durant la période estivale.</t>
  </si>
  <si>
    <t xml:space="preserve">Pratiquer un sport collectif n'est pas compatible avec le port de gants, de masques ni l'application stricte de gestes barrière.   De plus, au vu de toutes les informations contradictoires nous souhaitons pouvoir récupérer notre liberté de pratiquer le sport de façon conviviale.  </t>
  </si>
  <si>
    <t>Précision des geste barrières et de la désinfection des locaux pour reprendre nos activités cirque avec les enfants</t>
  </si>
  <si>
    <t>Precision sur notre droit d'ouverture erp type r enseignement de langues aux enfants d'âge primaire</t>
  </si>
  <si>
    <t xml:space="preserve">prendre en compte de l'arret d'evenement en proportion du temps qui nous reste a le stopper nous avons arrete un evenement de 3jours ,4 jours avant sa tenue  et non par rapport au depense d'avant evenement  tout cela est illogique et nous en payons le prix fort apres 2ans de travail entierement benevole </t>
  </si>
  <si>
    <t>-Prendre en compte les "petits événements" et les "petites actions" : en Occitanie, l'aide régionale est à partir d'une annulation de 20 000€.  -Vérifier que les services des impôts de refusent pas la demande du fond de solidarité sous des prétextes diver</t>
  </si>
  <si>
    <t xml:space="preserve">Préparation de la saison futur </t>
  </si>
  <si>
    <t xml:space="preserve">Présidente d'une Association sportive Athlétisme comment pratiquer toutes les disciplines de sauts, lancers, haies, sprints avec les régles de  distances et comment gérer l'utilisation des engins des différents  lancers après ouverture des infrastructures par la ville. Qui doit fournir le gel alcoolique?  Comment faire un entraînement dans de bonnes conditions avec les gestes barrières ?     </t>
  </si>
  <si>
    <t xml:space="preserve">prêt de matériel pour pouvoir faire les gestes barrière : barrière , rubalise, peinture effaçable ,autocollant pour respecter les 1 mètres distanciation sociale </t>
  </si>
  <si>
    <t xml:space="preserve">Principalement les confirmations des subventions accordées chaque années afin de pouvoir gérer le prévisionnel 2020.  </t>
  </si>
  <si>
    <t>Priorité = faire savoir que nous avons une équipe renforcée disponible pour accueillir les personnes en recherche d'emploi  Réouverture des espaces de co working  Apprendre à utiliser outil de visio</t>
  </si>
  <si>
    <t>Prise en charge des factures réglees pour l organisation des Finales du championnat de France Elite A de Savate boxe francaise prévues le 28 mars et suspendues en raison de la pandémie.</t>
  </si>
  <si>
    <t>Produits désinfectants ou nettoyage pour nos équipements (bateaux gilets ...)</t>
  </si>
  <si>
    <t xml:space="preserve">Professionnalisation de l'encadrement et aide à la gestion administrative et financière. Création d'un poste d'agent de développement associatif. Le travail ne manque pas, malheureusement nous n'avons pas encore les moyens financiers, même avec les différentes aides, à la création de cet emploi. Et sans cet emploi pas de développement de l'association. Donc blocage des projets actuellement. </t>
  </si>
  <si>
    <t>Prolongation des aides de chômage partiel pour les associations employeurs</t>
  </si>
  <si>
    <t>Prolongation du dispositif "activité partielle", aux mêmes conditions qu'aujourd'hui, jusqu'en mars 2021, à minima.  Reconnaissance de la crise sanitaire en catastrophe naturelle, afin que l'assurance active la garantie "perte d'exploitation"</t>
  </si>
  <si>
    <t xml:space="preserve">Protocole de reprise impossible dans notre secteur d'activité où la distanciation physique est impossible (pratique du cirque). On ne peut pas reprendre les répétitions. </t>
  </si>
  <si>
    <t>protocole sanitaire pour les cours individuels.</t>
  </si>
  <si>
    <t>Protocole sur les différentes activités sportives d'intérieur ou de sports collectifs/combats</t>
  </si>
  <si>
    <t xml:space="preserve">Publicité des appels à projets et à manifestation d'intérêt, qu'ils soient publics ou privés.  </t>
  </si>
  <si>
    <t>Puisque nous avons une activité de sport collectif, des terrains extérieurs pour pratiquer notre activité et notamment pouvoir proposer à nos licenciés des stages pendant l'été</t>
  </si>
  <si>
    <t>Quand la situation sanitaire se sera calmée, le retour de la confiance du public (et des bénévoles) pour venir aux manifestations que nous organisons.</t>
  </si>
  <si>
    <t>Que l’activité reprenne (enfants présents dans les structures)</t>
  </si>
  <si>
    <t>Que la barrière des 100kms soit levée au plus vide et que les mesures sanitaires s'allègent</t>
  </si>
  <si>
    <t>Que la commune nous permette d'utiliser des lieux extérieurs pendant l'été afin de compenser les fermetures .</t>
  </si>
  <si>
    <t xml:space="preserve">QUE LA FEDERATION FRANCAISE FOOTBALL  ET LA LIGUE QUI GERE  LES CLUBS NOUS PROCURES GRATUITEMENT LES LICENCES POUR PRATIQUER  NOTRE SPORT  EGALEMENT  EXONERATION  DES  CHARGES  A L`INSCRIPTION POUR LA NOUVELLE SAISON       </t>
  </si>
  <si>
    <t>que la mairie autorise l'ouverture de l'établissement sportif</t>
  </si>
  <si>
    <t>Que la Mairie de Rennes autorise les clubs sportifs à réouvrir.</t>
  </si>
  <si>
    <t>Que la mairie donne signe de vie et des perspectives de réouverture  des salles au moins pour aller y déposer ou chercher des affaires, et réflechisse avec les assos à la possibilité d'activités de plein air...</t>
  </si>
  <si>
    <t>Que la Maison des Associations qui nous prête des salles municipales nous autorise à y revenir, tandis que nous nous engageonst à maintenir les gestes barrière, masques, distance de 1,50m entre chacun, gel etc... et surtout...nous FASSE CONFIANCE et nous permette d'être responsables : engagement à un nombre limité de participants par séance etc.., gel, désinfection systématique sous notre responsabilité, nettoyage des tables, des toilettes etc...</t>
  </si>
  <si>
    <t>Que la psychose cesse !</t>
  </si>
  <si>
    <t xml:space="preserve">Que la puissance publique prenne conscience de la perte Des emplois des associations et de la richesse de leur lace dans notre société </t>
  </si>
  <si>
    <t>Que la situation sanitaire s'améliore rapidement !!! Compte-tenu de leur äge et de leur éloignement des locaux associatifs, les personnes actives dans l'association (sauf une) évitent de se déplacer ou le font exceptionnellement en taxi...C'est une des raisons pour lesquelles nous n'avons pas recruté un chef de projet en CDD.   Espérons qu'à la rentrée, cela sera possible.</t>
  </si>
  <si>
    <t>Que l'activite economique reprenne car nous sommes une association d'insertion par l'economie !</t>
  </si>
  <si>
    <t>Que l'association dont nous dépendons puisse repartir, dans quelles conditions et quand ? (Nous sommes un site d'accueil de cinéma itinérant).</t>
  </si>
  <si>
    <t xml:space="preserve">Que le chomâge partiel soit maintenu au même degré puisque c'est pas que nous refusons d'ouvrir la ludothèque, c'est juste que c'est impossible en respectant les gestes de protection. </t>
  </si>
  <si>
    <t>Que le fonctionnement global de la société reprenne.</t>
  </si>
  <si>
    <t>Que le gouvernement change sa politique, permette les tests des personnes malades et confine uniquement les personnes malades, pas les biens portants.  Que le gouvernement lève le confinement le plus tôt possible pour permettre d'organiser des réunions en présentiel et pour permettre à toutes les activités économiques de reprendre.  Que le gouvernement autorise les traitements curatifs simples et peu onéreux pour les personnes qui sont contaminées, par exemple l'association de la chloroquine avec un antibiotique, ou les tisanes d'artémise.</t>
  </si>
  <si>
    <t>que le gouvernement créé un contrat CEE pour nos animateurs mais pour des activités à distance en vision. actuellement nous ne pouvons pas utiliser ce type de contrat car la DDCS précise qu'il faut une présence physique de l'animateur pour faire un contrat CEE.   nous pensons développer et maintenir l'activité vision à distance pour nos familles ayant des enfants handicapés qui ne pourront pas revenir physiquement dans les centres de loisirs à cause de leur fragilité.</t>
  </si>
  <si>
    <t>Que le gouvernement permette aux établissements de type R de rouvrir, avec éventuellement la mise en place d'un protocole qui puisse être validé par le maire ou le préfet. Par ex, pour des cours individuels, alors que nous disposons d'une salle municipale de 40m2 pour 2 personnes, et avons tout le matériel sanitaire nécessaire, et que nous avons élaboré un protocole strict, le décret n° 2020-548 nous a imposé de rester fermés.</t>
  </si>
  <si>
    <t>Que le Ministère des transports par l'intermédiaire des Préfets, nous redonne l'accès à la mer dans le département des Bouches du Rhône qui est le seul interdit aujourd'hui. Nous sommes un comité départemental de Voile. Donc sans la mer nos 51 clubs ne peuvent pas fonctionnés.</t>
  </si>
  <si>
    <t>Que les acteurs de l emploi nous soutiennnent par des prescriptions</t>
  </si>
  <si>
    <t>que les administrations locales les mairies, dans lesquelles nos adhérents bénévoles; membres du bureau du conseil de l'administration; collaborent et coppèrent d'avantage afin de devoir et de pouvoir se tenir informés en temps réels de la situation sanitaire du département et de la région.</t>
  </si>
  <si>
    <t>Que les collectivités locales s'intéressent plus aux Associations, qui souvent pallient aux carences des pouvoirs publics, dans leur domaine de prédilection.  Les collectivités locales devraient d'avantage consulter les associations, voir leur déléguer certaines missions qu'elles ne remplissent pas forcément.</t>
  </si>
  <si>
    <t xml:space="preserve">Que les comités, ligue, fédération qui ont encaissés les licences fassent un geste pour la licence prochaine.  En effet beaucoup de dépenses n auront pas lieu.   Mais quand on en parle, cela n est pas tellement une priorité alors que sur les réseaux sociaux, pour les licenciés cela en est une.   </t>
  </si>
  <si>
    <t>Que les communes soient à notre écoute et soient ouvertes et pas trop frileuses à de nouveaux projets durant l'été m</t>
  </si>
  <si>
    <t xml:space="preserve">Que les conditions sanitaires permettent la re ouverture des salles de spectacle </t>
  </si>
  <si>
    <t xml:space="preserve">Que les demandes de subventions aboutissent </t>
  </si>
  <si>
    <t>Que les municipalités contactent les associations qui ont des salariés afin de les aider car suite aux élections prochaines rien n'est certain. Beaucoup d'associations vont disparaitre et les salariés vont être au chômage. Les mairies ont la trésorerie pour sauver les associations et les emplois.</t>
  </si>
  <si>
    <t>Que les municipalités du nord nous fassent jouer dans leurs salles de théâtre....des le dernier trimestre 2020</t>
  </si>
  <si>
    <t>Que les musées rouvrent pour des visites guidées   des rassemblements de plus de 10 personnes à la fois</t>
  </si>
  <si>
    <t xml:space="preserve">Que les propositions gouvernementales soient claires et non provisoires </t>
  </si>
  <si>
    <t>Que les salles de spectacle puissent rouvrir avec des directives claires et applicables,  Que les programmateurs acceptent de programmer des concerts et qu'ils aient si possible des aides financières pour compenser les pertes de recettes dues aux mesures sanitaires.</t>
  </si>
  <si>
    <t xml:space="preserve">Que les salles municipales soient à nouveau accessible aux associations.  </t>
  </si>
  <si>
    <t>Que ma fédération sportive se prononce sur la réouverture de notre activité, tout en nous indiquant comment celle-ci peut être menée en toute sécurité (d'un point de vue sanitaire), pour que nous dirigeants ne puissions pas être inquiétés par la justice.</t>
  </si>
  <si>
    <t>Que notre activité puisse reprendre pour les entraînements voir au mois de juin avec un minimum de personnes pour les consignes sanitaires à suivre .  Voir si on peut en faire au mois de juillet et août pour rattraper les périodes de mi mars à mai 2020 sur la demande d'adhérents .  Notre assemblée générale annuelle , habituellement fin juin , je la propose fin août .</t>
  </si>
  <si>
    <t>Que nous puissions ré-ouvrir car à ce jour les autorités ne nous ont pas autorisés notre réouverture</t>
  </si>
  <si>
    <t>que tout redevienne comme avant ,le grossiste avec lequel nous travaillions servait cent restaurants ,ceux ci fermés n'ont toujours pas réglé leur passif ,résultat ,il a calculé qu'il va perdre 220 000 euros en cas de faillite de ces restaurants</t>
  </si>
  <si>
    <t>Quelle prise en charge des enfants en situation de handicap mental tant sur le plan sportif et loisir ( séjours vacances )</t>
  </si>
  <si>
    <t>Quelles seront les mesures liées aux gestes barrières pour cet automne ? (évidemment pour nous qui sommes dans l'animation, ce serait la suppression de toutes les restrictions)</t>
  </si>
  <si>
    <t>Qu'en est il de la suppression des charges sociales? Un effet d'annonce?</t>
  </si>
  <si>
    <t>quen les subventions dèjà demandées en 2019 pour 2020 soient débloquées(expl subvention des communes et départements  çà nous aiderai beaucoup à redémarrer l'activité  que les charges sociales soient diminuées ou supprimées</t>
  </si>
  <si>
    <t>Qu'enfin la deuxième loi pour le territoire zéro chômeur soit voté qu'on puisse mettre en route notre projet de labellisation afin de pouvoir  porter nos projets jusqu'au bout</t>
  </si>
  <si>
    <t>Quid de l'assemblée générale qui doit se tenir dans le premier semestre après la clôture de l’exercice?</t>
  </si>
  <si>
    <t>Qu'une étude officielle sérieuse soit élaborée pour définir les modalités sanitaires élémentaires pour la pratique du chant choral. Nous ne disposons d'aucun élément qui permette de pratiquer ou interdire ou prendre des dispositions quant à la pratique du chant choral.</t>
  </si>
  <si>
    <t xml:space="preserve">Rajeunissement de l'équipe dirigeante et des bénévoles </t>
  </si>
  <si>
    <t>Rassurer les français ! Les médias ont créé la psychose qu'il va maintenant falloir calmer afin que notre économie ne s’effondre pas.</t>
  </si>
  <si>
    <t xml:space="preserve">Ré mobiliser les adhérents </t>
  </si>
  <si>
    <t>Ré ouverture des lieux culturels pour mener à bien nos activités.</t>
  </si>
  <si>
    <t>recevoir au plus vite une subvention de la commune   une exonération de 6 mois abonnement d'internet PRO</t>
  </si>
  <si>
    <t>Recevoir des informations (newsletter) sur les dispositifs possibles, de la part de l'Etat</t>
  </si>
  <si>
    <t>Recherche de locaux pour notre dépôt départemental. Nous devons quitter le dépôt actuel en 2021.</t>
  </si>
  <si>
    <t>Reconnaître le travail des personnels du maintien à domicile en leur accordant une prime exceptionnelle ou en revalorisant leur grille de salaire dans les meilleurs délais</t>
  </si>
  <si>
    <t>recrutement partiel dans les prochains mois: Animatrice diplomé BPJEPS</t>
  </si>
  <si>
    <t>Redémarrage des compétitions sportives dès que possible, dans des conditions sanitaires à définir par chaque fédération.</t>
  </si>
  <si>
    <t>Redémarrer  les permanences d'accueil avec l'aide des salariés de Caritas  , pour communiquer appliquer les consignes adaptées à notre situation .</t>
  </si>
  <si>
    <t xml:space="preserve">Redonner de l'espoir à nos bénévoles. Le confinement a conduit à une attitude d'infantilisation de par le gouvernement actuel. Le climat au travers des médias était particulièrement anxiogène avec beaucoup d'informations ambiguës, rectifiées, fausses puis juste enfin bref du gros n'importe quoi. Les bénévoles sont un trésor pour les associations mais force est de constater qu'ils sont de plus en plus âgés et surtout qu'ils ont peur car ils font partie des catégories à risques par rapport au Covid. Il est donc nécessaire voir vital de les rassurer en prenant toutes les précautions nécessaires, de les accompagner et de leur insuffler un peu d'audace. </t>
  </si>
  <si>
    <t xml:space="preserve">redonnez aux associations toute leur place dans la société et arrêter de mettre en place des services gratuits qui dévalorisent nos actions et font perdre le sens de ce qu'est une association d'adhérents </t>
  </si>
  <si>
    <t>Re-dynamiser les bénévoles et toute l'équipe pour la reprise en septembre.</t>
  </si>
  <si>
    <t>Reflexion en cours</t>
  </si>
  <si>
    <t>Règles pour la pratique sportive en salle</t>
  </si>
  <si>
    <t xml:space="preserve">Relais de nos événements auprès des partenaires </t>
  </si>
  <si>
    <t xml:space="preserve">Relancer du mécénat en cette période semble difficile surtout sans aucune visibilé sur les possibilités de présenter des spectacles donc d'avoir des recettes. Une avance de trésorerie serait utile et bien sûr le versement des subventions (fonctionnement et projet)  des Mairies. </t>
  </si>
  <si>
    <t>relancer la mobilisation bénévole en présentiel.</t>
  </si>
  <si>
    <t>Relativement au point du §14 : par masques et gants nous entendons ce qui est relatif au matériel d'escrime : besoin de masques et gants normes FFE et FIE en fonction des catégories d'âge et des niveaux de pratique, car il s'agit de matériel individuel de protection (tissus et métaux à normes de résistance de 350 à 1600 Newtons, acier maraging, etc.) fortement concerné par les mesures sanitaires et ne pouvant plus être utilisés dans un contexte de prêt collectif.    Relativement à la reprise de pratique : en dépendance et en coordination avec les décisions à prendre au niveau :  - de la Fédération Française d'Escrime (FFE),  - du Comité Régional d'Escrime du Grand-Est (CREGE),  - du Comité Interdépartemental d'Escrime de Lorraine (CID Lorraine)</t>
  </si>
  <si>
    <t>REMBOURSEMENT DES LICENCES ANNUELLE</t>
  </si>
  <si>
    <t>Remboursement par notre fédération (FFP) ou restitution d'une partie de la licence annuelle encaissée par celle-ci !</t>
  </si>
  <si>
    <t>Remboursement Partiel des cotisations annuelles de nos adhérents gérée directement par l’état (ex déduction impot)  3 mois non joués = 1/4 de coût de l’adhésion remboursée en crédit d’impôt par l’etat</t>
  </si>
  <si>
    <t>Remobilisation de l'équipe salariée après deux mois de travail à distance et réduction de l'activité pour certains, et un besoin de faire évoluer nos pratiques et méthodes d'intervention sur le terrain</t>
  </si>
  <si>
    <t>Remobilisation des adhérents et des entraineurs bénévoles</t>
  </si>
  <si>
    <t>remobilisation des bénévoles déjà acteurs de la vie de l'association, risque qu'ils soient passés à autre chose pendant le confinement  Nous sommes une union d'associations... dont toutes les associations membres sont fermées et ne pourront pas rouvrir de si tôt (activité à plus de 10, en intérieur)...</t>
  </si>
  <si>
    <t>Remobiliser les adhérents, bénévoles et présidents.</t>
  </si>
  <si>
    <t>Réouverture avant septembre 2020 du Centre Aquatique du Grand Chambord pour la reprise de ,  nos activités sportives!!!</t>
  </si>
  <si>
    <t>re-ouverture de certaines salles de sport</t>
  </si>
  <si>
    <t xml:space="preserve">Réouverture de la Batterie Bonaparte à La Seyne sur Mer, où nous avons un local pour notre activité (stockage de bouchons liege et synthétiques pour aider la recherche contre le cancer. </t>
  </si>
  <si>
    <t>réouverture de notre outil de travail( piscines et plans d'eaux)</t>
  </si>
  <si>
    <t>réouverture des écoles et des crèches</t>
  </si>
  <si>
    <t>Réouverture des équipements sportifs</t>
  </si>
  <si>
    <t>Réouverture des équipements sportifs pour reprendre les activités en lieu clos. La pratique extérieure est impossible pour notre discipline. Impacte réel sur l'activité à proposer à nos adhérents et nos salariés !</t>
  </si>
  <si>
    <t>Réouverture des frontières notamment avec les pays de l'hémisphère Sud car nous sommes une association humanitaire.</t>
  </si>
  <si>
    <t xml:space="preserve">Réouverture des gymnases </t>
  </si>
  <si>
    <t>Reouverture des infrastructures parisiennes  Et  Possibilite de beneficier de creneaux en juillet / aout</t>
  </si>
  <si>
    <t>Réouverture des lieux liés à la culture.</t>
  </si>
  <si>
    <t>Réouverture des lieux pouvant accueillir du public pour organiser des ateliers de parentalité et du centre social qui accueille notre permanence mensuelle.</t>
  </si>
  <si>
    <t>Réouverture des locaux</t>
  </si>
  <si>
    <t>Réouverture des locaux mis à notre disposition habituellement</t>
  </si>
  <si>
    <t>Réouverture des locaux sportifs</t>
  </si>
  <si>
    <t>Réouverture des parcs, jardins et locaux municipaux.</t>
  </si>
  <si>
    <t>réouverture des salles de concert et salles de répétition, levée du regroupement limité à 10 personnes</t>
  </si>
  <si>
    <t>Réouverture des salles de spectacles,participations possible aux festivals de théâtre d'amateurs.</t>
  </si>
  <si>
    <t>Réouverture des salles de sports</t>
  </si>
  <si>
    <t xml:space="preserve">RÉOUVERTURE DES SALLES ET FAIRE CONFIANCE A NOTRE INTELLIGENCE ET SAVOIR FAIRE POUR PRATIQUER DANS DES CONDITIONS OPTIMALE DE SÉCURITÉ.    Remarque : une part de nos membres restera confinée ce qui réduira les pb de pratique..  En attendant : nous pratiquons en espaces verts privé de lotissement et en visio-réunion.    </t>
  </si>
  <si>
    <t>Réouverture des salles ou nous répétons... réouverture d"es théâtres</t>
  </si>
  <si>
    <t>réouverture des structures gymniques</t>
  </si>
  <si>
    <t xml:space="preserve">réouverture des structures sportives et autorisation gouvernementale de pratiquer tous types de sports et APS.   </t>
  </si>
  <si>
    <t>Réouverture des structures sportives ou salles polyvalentes le plus vite possible</t>
  </si>
  <si>
    <t>Réouverture des théâtres et autres lieux dans des conditions permettant d'exercer nos professions</t>
  </si>
  <si>
    <t>Réouverture du gymnase ou nous pratiquions… Nous sommes moins de 10!!!</t>
  </si>
  <si>
    <t>Repenser nos actions passe par une réflexion globale. Retrouver la place du Collectif. Prendre du recul sur les services et les activités.</t>
  </si>
  <si>
    <t>Réponses aux subventions demandées</t>
  </si>
  <si>
    <t xml:space="preserve">Report ou prolongement d'une subvention si l'activité à cesser pendant le confinement </t>
  </si>
  <si>
    <t>Reporter de un an tous les projets subventionnés</t>
  </si>
  <si>
    <t>Reprendre au plus vite  Jdf21 qui a pour but de promouvoir le Football educatif (exercices pouvant être individualisés sans contact pour l'instant). le sport (baignade, futsal, ),et les activités culturelles par la vie associative...(lien social,jeux récréatifs et pédagogique, cinéma)... Thierry Ruckstuhl Président Jdf21 ⚽️</t>
  </si>
  <si>
    <t>Reprendre nos activités en plein air en respectant les gestes barrières</t>
  </si>
  <si>
    <t xml:space="preserve">Reprendre notre activité qui est l'enseignement musical individuel en majorité dans un centre social en présentiel. </t>
  </si>
  <si>
    <t>Reprendre une activité au plus proche de la réalité</t>
  </si>
  <si>
    <t>Reprise d'activité des fermes-auberges, restaurants et de hôtels</t>
  </si>
  <si>
    <t>Reprise des activités culturelles: concerts, répétitions d'orchestre, tournées</t>
  </si>
  <si>
    <t>Reprise des activités impossibles tant que les mesures sanitaires (distanciation, gestes barrières) sont nécessaires.</t>
  </si>
  <si>
    <t>Reprise des activités sportives  Aide à la communication auprès du public et des adhérents</t>
  </si>
  <si>
    <t>REprise des envois de matériel de laboratoire vers les pays du Sud , Missions exploratoires pour de futurs enseignements , venue en France des ingénieurs biomédicaux ivoiriens qui nous auident  , renouvellment de leur visa à Abidjan.</t>
  </si>
  <si>
    <t>Reprise des liaisons aériennes</t>
  </si>
  <si>
    <t>Respect des règles de protection du public, distanciation, masques etc.. ne permet pas la tenue de concerts qui est notre principale activité</t>
  </si>
  <si>
    <t xml:space="preserve">Retour à la normale </t>
  </si>
  <si>
    <t>Retour d'expérience d'autres structures quant à une réflexion des différents scénarios de la reprise d'activité "normale"</t>
  </si>
  <si>
    <t xml:space="preserve">Retrouver l'humanité, et cesser les interdictions sur les libertés de circuler. </t>
  </si>
  <si>
    <t>Retrouver un niveau de subvention djepva respectueux de notre projet associatif. Et dans le pire des cas au moins avoir des réponses à nos questions.   PS : notre adresse nationale est : developpement.arcenciel@orange.fr   Stéphane Triquenaux  Délégué National  Arc en ciel Théâtre</t>
  </si>
  <si>
    <t>Retrouver une énergie arrêtée en plein vol car nos actions sollicitent beaucoup d'énergie pour une rénumération très limitée</t>
  </si>
  <si>
    <t>Réussir à remobiliser les salariés de l'Association.</t>
  </si>
  <si>
    <t xml:space="preserve">Rien  de particulier pour le cyclotourisme </t>
  </si>
  <si>
    <t>Rien de particulier dans l'immédiat mais à moyen terme un renforcement de l'équipe de bénévoles.</t>
  </si>
  <si>
    <t>Rien de particulier. Notre association est un club de billard français, et sa pratique est incompatible avec les règles de distanciation actuelle. Donc nous sommes plus en situation d'attente de la possibilité d'exercer notre "sport" en toute sécurité.</t>
  </si>
  <si>
    <t xml:space="preserve">Rien de possible tant que les grands rassemblement ne sont pas possible  </t>
  </si>
  <si>
    <t>Risque de diminution drastique des activités de l'association, voire l'arrêt, par manque de financements.</t>
  </si>
  <si>
    <t>Rouvrir au plus vite.</t>
  </si>
  <si>
    <t>Salle de spectacle disponible aux dates qui nous conviennent.</t>
  </si>
  <si>
    <t>Sans autorisation de contact, notre activité ne fonctionne pas (c'est du Handball), nous pensons qu'il faut pouvoir tester les pratiquants</t>
  </si>
  <si>
    <t xml:space="preserve">Sans doute les reprises en salle ne se feront que (-j'espère) début septembre, la question posée est dans quelles conditions?  </t>
  </si>
  <si>
    <t>sans la réouverture du dojo....</t>
  </si>
  <si>
    <t xml:space="preserve">sans lien avec le covid ,nous n'avons plus de local pour stocker et la municipalité après nous avoir repris le local il y a 4 ans , ne nous aide pas et ne mettpoant pas à notre distribution des locaux pourtant vides </t>
  </si>
  <si>
    <t xml:space="preserve">S'appuyer au niveau de notre fédération ou de toute autre organisme pour mettre en place un guide sanitaire ou cahier des charges des règles sanitaires à mettre en place pour la reprise de nos activités qui sécurise la santé et la sécurité de nos adhérents à la bonne pratique de notre sport </t>
  </si>
  <si>
    <t>S'assurer de la présence de nos adhérents à nos prochains événements, cours et rendez-vous.  La confirmation des contrats, partenariats pour l'année à venir, à partir de septembre.</t>
  </si>
  <si>
    <t xml:space="preserve">Savoir quand on pourra reprendre et dans quelles conditions, surtout en septembre  Savoir si les dons des adhérents, qui ne demandent pas à se faire rembourser, peuvent être déduits des impôts </t>
  </si>
  <si>
    <t>Savoir quelles seront les mesures pour cet été afin d'assurer nos actions d'animations collectives dont les habitants ont grand besoin</t>
  </si>
  <si>
    <t>Savoir rapidement comment va pouvoir s'organiser la rentrée pour les associations sportives (danse notamment)</t>
  </si>
  <si>
    <t>Savoir si les structures d'accueil (gymnase pour nous) vont pouvoir rouvrir et quand ?</t>
  </si>
  <si>
    <t>Savoir si notre branche peut continuer à bénéficier de l'indemnité du chômage partiel total car accueillir dans l'effectif de 10 personnes ne permet pas un équilibre budgétaire.</t>
  </si>
  <si>
    <t>Savoir si nous pourons organiser notre manifestation début aout.  Avoir tous les conseils nécessaires sur le gestes barrière qui seront d'actualité a cette période</t>
  </si>
  <si>
    <t>Savoir si nous pourrons organiser notre manifestation début aout  Avoir a ce moment là toutes les informations nécessaires sur les mesures en cours pour respect des gestes barrière lors de cette manifestation</t>
  </si>
  <si>
    <t>Savon - Solution hydro alcoolique - Mouchoirs.</t>
  </si>
  <si>
    <t>Sécurisation juridique des dirigeants.</t>
  </si>
  <si>
    <t xml:space="preserve">Sensibilisation et formation au rôle d'employeur pour les administrateurs (président, secrétaire, trésorier)                                  de structures ayant des salariés, dont des cadres. </t>
  </si>
  <si>
    <t xml:space="preserve">Sentiment d'abandon de l'Etat et des Collectivités territoriales! En regard de ce que font les gens lambda dans l'espace public, nous, associations responsables et respectueuses des protocoles sanitaires, nous n'avons pas le droit de nous retrouver dans un espace extérieur pour des séances réglementées et codifiées!!! sentiment de très forte injustice!!! </t>
  </si>
  <si>
    <t>Seul besoin réel : la LISIBILITÉ. Connaitre les contraintes (en particulier limitation probable du nombre de visiteurs pouvant être accueillis au musée SIMULTANÉMENT) qui conditionnent l'organisation qui sera mise en place : ouverture et accueil régulé en temps réel OU ouverture exclusivement pour petits groupes sur réservation..     REMARQUE : dans certains cas, un NON aux questions ci-dessus ne signifie pas un "non-besoin" mais que le besoin est satisfait.</t>
  </si>
  <si>
    <t>Si la piscine ne réouvre pas nos activités sont définitivement stoppés</t>
  </si>
  <si>
    <t>Si la structure dans laquelle nous pratiquons ne ré-ouvre pas nous ne pourrons pas reprendre nos activités.  Si le nombre de participants reste à 10, financièrement ce n'est pas la peine de redémarrer, nous allons au dépôt de bilan.  A l'extérieur il nous faut des lieux uniformes (éviter les accidents), sécuriser (sans passage de promeneurs).  10 participants n'est pas forcément gérable, pas rentable et il faut que la météo soit de la partie.</t>
  </si>
  <si>
    <t>Si les mesures-barrières sont maintenues en septembre, la reprise de nos activités est compromise : groupes de 10 (30 personnes/séance d'habitude), en extérieur (météo !), public à risques.  Quel besoin dans ce cas ? Maintenir le club en pause jusqu'à la fin de la pandémie sans licencier mais sans payer les salaires ? (congés sans solde ?)  Je ne trouve pas dans ce questionnaire le reflet de la situation de mon association : petit club sportif de gymnastique d'entretien (sport-santé) en salle, employant 2 salariés pour 8h par semaine,public adulte et surtout senior.  Nos activités ont dû cesser depuis le début du confinement, tout en maintenant le salaire de nos animateurs. Cotisations déjà perçues, pas de perte de revenus immédiate, donc pas d'accès au dispositif d'activité partielle.</t>
  </si>
  <si>
    <t xml:space="preserve">si nos activités venaient à reprendre , la plus grande crainte est de  ne pas pouvoir compter sur les salariés dont l'organisation du travail a été bouleversée.  de plus, nous ne savons pas si nous aurons nos subventions , ce qui entrainent une angoisse grandissante </t>
  </si>
  <si>
    <t>Si nous reprenons nos activités mi-aout.  Nous allons avoir besoin de masques pour aller dans les transports pour une période qui va couvrir plusieurs mois.  Masques pour adultes et enfants.  A la rentrer pour redynamiser l'association, il sera nécessaire de faire plusieurs réunions d’information à étaler sur tous le trimestre, pour cela le prêt d'une salle pour 30 personnes le weekend sera à prévoir.</t>
  </si>
  <si>
    <t>Si pour l instant nous pensons pouvoir absorber la crise nous appréhendons la baisse d activité en septembre</t>
  </si>
  <si>
    <t xml:space="preserve">Simplement le droit de reprendre les activités </t>
  </si>
  <si>
    <t>Souplesse de la municipalité qui comptent maintenir fermés les locaux associatifs municipaux dont nous dépendons jusqu'à la rentrée, mettant en péril nos activités régulières.</t>
  </si>
  <si>
    <t>Soutenir les associations qui voient les pertes d'exploitation les mettre en péril, ne plus tarder pour des informations concrètes d'ouverture des centres de tourisme pour l'organisation de colos et séjours de personnes en situation de handicap et de groupes.</t>
  </si>
  <si>
    <t>Soutien à l'initiative associative et à l'ingénierie: outils pédagogiques, de communication, de coordination, de réponses très adaptées aux situations locales</t>
  </si>
  <si>
    <t xml:space="preserve">Soutien auprès du bar à jeux qui nous accueille deux fois par mois. </t>
  </si>
  <si>
    <t xml:space="preserve">Soutien aux équipes, groupes de paroles </t>
  </si>
  <si>
    <t>Soutien de la commune de Gaujac pour mettre à disposition son personnel communal pour un nettoyage complet du site patrimonial du Moulin de Cantecort. Moulin à eau du 16e siècle.</t>
  </si>
  <si>
    <t>Soutien pour la création d'un organisme de formation et conseil juridique/social/fiscal/financier pour envisager l'embauche de salarié car le bénévolat trouve de grandes limites pour notre développement</t>
  </si>
  <si>
    <t>Soutien pour mise en place de protocoles de sécurité prévus par notre fédération</t>
  </si>
  <si>
    <t>Spécifiquement pour une association de séniors avec des personnes seules et quelques couples, je suis pessimiste quant à la continuité des activités qui consisteent souvent à réaliser une proximité humaine qui leur maunque au quotidien.</t>
  </si>
  <si>
    <t>Stopper le virus et arrêter de nous mentir sur les mesurettes prises depuis le début.  Et nous allons faire le reste</t>
  </si>
  <si>
    <t>Stratégie de redémarrage des activités</t>
  </si>
  <si>
    <t>Structuration de la gouvernance et interne  Tirer partie des enseignements du confinement sur le fonctionnement quotidien</t>
  </si>
  <si>
    <t>Structures en zone rouge sont tributaires du retour effectif des enfants à l'école. De plus les collèges et lycées sont actuellement maintenus fermés, ce qui nous interdit à accueillir ces tranches d'âge en peri et extra scolaire : manque d'effectifs significatifs et impacteront les prestations de service versées par la CAF.</t>
  </si>
  <si>
    <t xml:space="preserve">Subvention exceptionnelle </t>
  </si>
  <si>
    <t xml:space="preserve">Suite à des demandes grandissantes, nous devions cette année développer nos cours, ateliers et stages d'enseignement artistique en arts plastiques et rémunérer l'intervenante qui est volontaire depuis 2 ans.     Nous avons un dossier en cours de demande d aide du FDVA2 et devions aussi développer un partenariat renforcé avec les collectivités locales.     Malheureusement ces projets tombent à l'eau, il va falloir rembourser probablement une partie des cotisations aux adhérents.     Nous sommes aussi dans la recherche d'un nouveau local plus petit et moins onéreux afin de limiter la casse. </t>
  </si>
  <si>
    <t xml:space="preserve">Suivant la crise sanitaire, la réouverture de la pisicine   Puis reprise totale des nos activités </t>
  </si>
  <si>
    <t>supprimer la barrière de plus de 10 personnes en groupe  relancer l'activité, d'où rentrée financière  subventions exceptionnelles pour finaliser le programme annuel</t>
  </si>
  <si>
    <t>Surmonter la peur qu'ont beaucoup de bénévoles (plutôt des retraités) de se retrouver en groupe pour faire des répétitions de théatre;    le redémarrage d'autres structures: université de Bordeaux, musée de Mussidan avec lesquels nous avons des projets.    Difficultés d'accès à des lieux de visites, des salles de réunions assez grandes</t>
  </si>
  <si>
    <t>Surtout de la communication pour enrayer une baisse de licenciés, avec des JO qui ne se sont pas tenus et sur lesquels nous comptions, comme à l'habitude en escrime pour rebondir en terme de fréquentation.</t>
  </si>
  <si>
    <t xml:space="preserve">surtout entre autre besoin d'une aide pour lancer des action aujourd'hui pour avoir plus d'adhérants a la rentrée en septembre. </t>
  </si>
  <si>
    <t>SURTOUT LA RÉOUVERTURE DES BOWLINGS CAR NOUS SOMMES TRIBUTAIRE CE CES CENTRES POUR REPRENDRE NOS ACTIVITES</t>
  </si>
  <si>
    <t>Tablettes, ordi et moyens de connexion wifi  Bornes de gel hydroalcooliques</t>
  </si>
  <si>
    <t>Tant que les mesures barrières sont nécessaires, nous ne pouvons continuer notre activité. Comme nous pratiquons la danse bretonne, nous devons nous tenir la main et être côte à côte.</t>
  </si>
  <si>
    <t>tant que les mesures de distanciation seront maintenues, nous pas exercer notre activité( embarquement sur bateau traditionnel).</t>
  </si>
  <si>
    <t>Tant que nos activités de tournée ne sont pas en reprise, nous n'avons pas encore besoin de protocole sanitaire; nous attendons de savoir s'il y a reprise des activité de théâtre à la rentrée 2020.  L'impact est surtout pour les intermittents embauchés sur les spectacles; perte de revenu pour eux.  Et aussi pour l'activité fonctionnement de la compagnie qui ne dépend que des marges en diffusion, si rien de reprend pour la compagnie à la rentrée, nous aurons une perte de plus de 5000€ sur le bilan en 2020.</t>
  </si>
  <si>
    <t>Tout dépendra des autorisations d'ouverture des organisations avec qui nous travaillons : établissements scolaires, centres sociaux, maisons de quartier etc.  Nous avons également un besoin de soutien sur la communication afin de relancer nos activités.</t>
  </si>
  <si>
    <t>Tout dépendra des consignes d'ouverture de nos deux Refuges, si trop contraignante ou impossible à mettre en place, nous devrons revoir la date d'ouverture de nos installations ce qui provoquera des difficultés financières difficiles à chiffrer........</t>
  </si>
  <si>
    <t xml:space="preserve">tout va bien notre seul regret est que nous avions avant la cris pris un camion frigorifique a l'agence fraikin d'amiens est que nous regrettons fortement une locations qui a un cout ,car nous tenons absolument avoir des véhicules agrées sanitaire est homologuer  ,est les dons dans les magasin hyper est super marche on fortement baisser </t>
  </si>
  <si>
    <t>Toute association est toujours en fermeture administrative puisque proposant ses activités dans des infrastructures accueillant du public.</t>
  </si>
  <si>
    <t>toutes démarches pour de nouvelles actions à mettre en place en 2021 n'ont pu se dérouler normalement cette année, nous aurons besoin de nouveaux projets et appels à projets pour 2021 afin d'assurer la continuité de nos actions et de nos ressources.</t>
  </si>
  <si>
    <t>toutes les mairies doivent laisser les clubs accéder à leur gymnase , notre bureau n'est plus accessible depuis le 13 mars car l'installation est fermée</t>
  </si>
  <si>
    <t xml:space="preserve">Transformer les financements attribués pour des projets d accompagnement collectif vers des accompagnements individuels </t>
  </si>
  <si>
    <t>Travaillant sur des plans d'eau (activité sportive collective ) toute reprise est impossible avant la fin de la crise sanitaire</t>
  </si>
  <si>
    <t>Très bonne idée que ce questionnaire pour faire un point, dans un contexte inédit pour tout le monde associatif</t>
  </si>
  <si>
    <t>Très difficile de s'exprirmer sur l'activité théâtre qui ne peut se maintenir avec les mesures barrière. Choix de mise en scène à revoir...</t>
  </si>
  <si>
    <t>Très honnêtement la reprise pour le moment est très flou...en Juin en Septembre? Les tables dehors ou dedans?  Je pense que nous reprendrons en fin Août..  Il nous faut surtout des infos claires sur les règles de reprise..</t>
  </si>
  <si>
    <t>Trop d'incertitudes actuellement pour envisager un report de notre animation sportive actuelle qui est une source importante du financement de notre association</t>
  </si>
  <si>
    <t>Trop tôt pour faire le point .</t>
  </si>
  <si>
    <t>Trouver de nouveaux financements pour compenser la perte de financements privés liée au Covid.</t>
  </si>
  <si>
    <t>trouver des jeunes  pour travailler cet été</t>
  </si>
  <si>
    <t>Trouver des locaux pour organiser cet été des ACM adaptés à la situation.</t>
  </si>
  <si>
    <t>trouver un lieu en extérieur avec l aval de la ville de NANCY pour reprendre une activité en escrime sous une forme individuelle sans matériel .</t>
  </si>
  <si>
    <t>Trouver un local dans paris pas cher. Trouver des partenaires financiers et en nature et éventuellement 2-3 bénévoles  l'obtention de la subvention demandée.</t>
  </si>
  <si>
    <t>Trouver un remède  au Covid-19  pour pouvoir voyager dans le monde entier, sans danger.    Réouvrir les frontières européennes pour pouvoir accueillir des lycéens européens dans les lycées et les familles françaises et proposer des séjours européens aux lycéens français qui souhaitent partir en programme d'immersion à l'étranger.    Engager un partenariat important  avec les collèges, lycées généraux et professionnels :  afin de proposer des projets interculturels et inclusifs pour ouvrir plus de jeunes sur le monde et accompagner leur engagement vers les objectifs de développement durable,   afin d' organiser des ateliers, en petit groupe, par nos bénévoles formés à l'éducation non-formelle.    Proposer nos savoir-faire à d'autres asso, former des bénévoles, des adhérents à la citoyenneté active.</t>
  </si>
  <si>
    <t xml:space="preserve">un accompagnement à la coopération et  à la mutualisation entre associations ainsi qu'un soutien de première importance des collectivités locales </t>
  </si>
  <si>
    <t>Un accompagnement à la coopération et à la mutualisation entre associations.</t>
  </si>
  <si>
    <t xml:space="preserve">Un accompagnement à la mutualisation avec les opérateurs du territoire. </t>
  </si>
  <si>
    <t xml:space="preserve">Un accompagnement d’un comité médical </t>
  </si>
  <si>
    <t xml:space="preserve">Un accompagnement de la mairie </t>
  </si>
  <si>
    <t>Un accompagnement des services des collectivités et de leurs élus eux mêmes dépassés par l'ampleur de la tâche à accomplir et qui ne semblent pas s'inquiéter des conséquences qui ne manqueront pas d'être graves dans les six mois à venir au moment des renouvellements d'adhésion (la moitié de notre chiffre d'affaire). Collectivités qui oublient que les associations sont aussi des entreprises sur leur territoire.</t>
  </si>
  <si>
    <t>un accompagnement en conseils , des protocoles pour organiser par exemple des épreuves futures ( rencontres athlétisme, course sur route</t>
  </si>
  <si>
    <t>un accompagnement juridique pour situer exactement les demandes mouvantes de sécurité.</t>
  </si>
  <si>
    <t>Un accompagnement ou des explications sur la mise en oeuvre des mesures de distanciation et d'hygiène et sur l'organisation des activités si les groupes devaient être divisés par 2 ou 3 afin de ne pas perdre d'adhérent !!!</t>
  </si>
  <si>
    <t>Un accompagnement pour des démarches administratives et des procédures dans le cadre de nos organisation de manifestation grand public encadrée et gérée uniquement par des bénévoles. Il sera nécessaire d'avoir des relations claires et précises par les collectivités de tutelles, préfecture, collectivités, etc.</t>
  </si>
  <si>
    <t>Un accompagnement prospectif pour anticiper et penser l'évolution/le développement de notre projet associatif dans les prochaines semaines / mois</t>
  </si>
  <si>
    <t>Un accompagnement spécifique sur les mesures à prendre lorsque l'on pratique un sport de combat de corps à corps...</t>
  </si>
  <si>
    <t>Un achat d'encart de publicité dans notre média par les tutelles pour nous aider à compenser la perte de revenus. Nous avions prévu d'embaucher une personne à temps partiel mais cela nous est aujourd'hui impossible, notre activité étant réduite au minimum, nous n'avons plus de revenus d'activité pour un temps indéfini et le bénévolat a ses limites.</t>
  </si>
  <si>
    <t>Un allègement ou une simplification des démarches administratives et un lissage des types de dossiers, procédures, indicateurs, logiciels</t>
  </si>
  <si>
    <t>Un apport en fonds associatifs pour reconstituer notre haut de bilan ( titrisation, investissement social,...)</t>
  </si>
  <si>
    <t>Un apport en fonds propres. des emplois aidés</t>
  </si>
  <si>
    <t>Un assouplissement des procédures de financements publics.</t>
  </si>
  <si>
    <t>Un assouplissement des règles d'accueils des mineurs qui ne dépendra que de l'évolution de la pandémie.</t>
  </si>
  <si>
    <t xml:space="preserve">Un assouplissement des règles technocratiques !  Nous avons des moyens financiers mais des barrages  administratifs.  Les règles nationales ont été assouplies mais les échelons locaux ne suivent pas, et ne sont pas en soutien pour faciliter les coopérations et initiatives pourtant nombreuses.                      </t>
  </si>
  <si>
    <t xml:space="preserve">Un besoin de clarification et d'harmonisation des conditions de réalisation de notre activité. Nous sommes écoles de cirque, et actuellement la pratique sportive ou corporelle est interdite en intérieur jusqu'au 2 juin. Mais nous pourrions proposer le cirque en milieu scolaire, en salle, dans le cadre du dispositif 2s2c. Actuellement, jeunesse et sport nous impose 5 m de distance pour une pratique moyenne et 10 m pour une pratique intense, soit des surfaces de 20 à 40 m² par pratiquant.  ça représente des surfaces délirantes, dans un chapiteau de près de 600 m², avec ces normes, je ne peux accueillir que 10 personnes. Pour autant, dans une salle d'un établissement scolaire, on pourrait faire avec 4 m² par pratiquant. </t>
  </si>
  <si>
    <t>UN BESOIN D'INFORMATIONS SUR LA SITUATION DU COVID 19 DANS LES PROCHAINS MOIS</t>
  </si>
  <si>
    <t xml:space="preserve">Un cadre sanitaire fédéral pragmatique et donc faisable pour encadrer la reprise d’activité </t>
  </si>
  <si>
    <t>Un calendrier concernant les dates de réouverture des cinémas.</t>
  </si>
  <si>
    <t>Un changement politique à Marseille..c'est d'ailleurs en bonne voie pour les municipales fin juin!!!</t>
  </si>
  <si>
    <t>un conseil pour venir évaluer et conseiller de la bonne pratique des mesures sanitaires misent en place dans notre association (1200 adherents + 700 lycéens accueillis dans notre structure sportive  via une convention avec la région</t>
  </si>
  <si>
    <t xml:space="preserve">Un contexte juridique plus serein  La gestion des personnels est un point d'inquiétude certain  Rassurer et construire ensemble (bénévoles, habitants) la suite  </t>
  </si>
  <si>
    <t>Un déblocage de la situation pour les écoles de danse...</t>
  </si>
  <si>
    <t>un déconfinement  élargie pour une activité possible à plus de 10 pesonnes</t>
  </si>
  <si>
    <t>Un décret qui permette de déterminer une date de reprise dans des conditions d'application compréhensibles par l'employeur et les salariés.</t>
  </si>
  <si>
    <t xml:space="preserve">Un discours rassurant quant à l'utilisation à venir des salles publiques pour la reprise des activités en septembre puisque la période 2019-2020 est foutue.     Des mesures claires sur les distances à respecter et gestes de nettoyage pour évaluer le nombre de participants à nos activités et évaluer très vite le coût des abonnements en septembre.     Des autorisations plutôt que des interdictions pour que les participants reviennent. </t>
  </si>
  <si>
    <t>Un éclaircissement des décrets et des positionnements des administrations plus rapide</t>
  </si>
  <si>
    <t>Un engagement de soutien des collectivités (hors financement) aux évènements que nous menons habituellement sur leur territoire, et dont la tenue est encore hypothétique. (septembre)</t>
  </si>
  <si>
    <t xml:space="preserve">Un engagement local à soutenir les assos et cies artistiques locales en maintenant des projets portés par les municipalités sans se réfugier derrière l'absence de consignes du préfet, que les établissements scolaires accueillants des intervenants puissent renouveler les partenariats .  Les institutionnels sont aussi frileux que les privés alors que des budgets ont été votés sur des projets, les fonds étaient alloués... </t>
  </si>
  <si>
    <t>un feu vert de l'Etat pour la reprise d'activité avec public</t>
  </si>
  <si>
    <t>Un guide des recommandations pour la mise en place des activités proposées par l'association</t>
  </si>
  <si>
    <t xml:space="preserve">Un gymnase ! Nous en demandons un à la mairie et autres structures depuis des années sans succès, toutes nos activités sont en plein air, ce qui gêne beaucoup notre développement.  </t>
  </si>
  <si>
    <t xml:space="preserve">Un lieu pour penser ensemble ce qu'on conserve de cette crise, ce qu'on mutualise, ce qu'on abandonne  Un dialogue avec les collectivités et Etat pour valoriser l'immense travail de nos bénévoles et associations pendant cette crise et la nécessité de protéger notre secteur pour les prochains mois, afin d 'éviter une disparition d'actions clés  Une aide matérielle et une autre façon de présenter les gestes "barrières" /"protecteurs", la "distanciation sociale" versus la "distanciation physique" pour éviter les peurs qui paralysent nos actions. </t>
  </si>
  <si>
    <t>Un local plus central proche du centre ville, pour pouvoir diversifier notre activité et permettre de mieux développer notre activité terrestre.   Nous sommes basée sur une base excentrée, difficulté aux adhérents de venir avec les transports en commun car mal desservis. La population que nous touchons se sont des personnes en situation de handicap qui pour la plus part n'ont pas de véhicule.</t>
  </si>
  <si>
    <t xml:space="preserve">un local sur Cayenne </t>
  </si>
  <si>
    <t>un logiciel adapté et performant pour que nos adhérents puissent s'inscrire aux activités de loisirs à distance, avec fusion avec notre logiciel de comptabilité</t>
  </si>
  <si>
    <t>Un message clair du gouvernement, qui se traduit dans les décrets par des non interprétation (décret du 12 Mai dernier et notamment l'Article 9), Les prefectures, police, commune, interprête d'une maniéré, ce que le ministère des sport à souhaité écrire autrement. C'est un bel imbroglio qui nous empêche d'avancer !</t>
  </si>
  <si>
    <t>un partenariat avec les structures sociales du quartier et des aides pour toucher les personnes du quartier qui auraient besoin des propositions faites par l'association.</t>
  </si>
  <si>
    <t>Un personnel supplémentaire fasse au surcroît d'activité : ré-inscription des adhérents et mise en place du protocole de protection sanitaire, accueil du public en toute sécurité</t>
  </si>
  <si>
    <t>Un peu de clarté et de coordination entre nos différents organismes administratifs quant aux autorisations de reprise d'activité. Mairie oui puis non, puis si... demande manuscrite exigée 15 jours après ouverture (alors que accordée officiellement avant le 11 mai par le ministère des sports et FFT)</t>
  </si>
  <si>
    <t xml:space="preserve">Un peu de compassion et de compréhension de la part de certaines administrations,   des décisions préfectorales nous permettant simplement de reprendre notre activité localement quand ailleurs en France cela a déjà pu redémarrer...  communication sur le bénévolat </t>
  </si>
  <si>
    <t>un peu de lisibilité en ce qui concerne les APPN ;  interdiction préfectorales locales en contradiction avec les directives DDCS et Fédé......</t>
  </si>
  <si>
    <t xml:space="preserve">Un peu plus de temps entre les décisions (gouvernement, ville...) et les mises en pratiques. Recevoir le 28 avril l'autorisation d'ouvrir le 11 mai (mais recevoir le 7 mai les conditions en terme de locaux et matériel), ou ne pas encore savoir au 20 mai si après le 2 juin le gouvernement continuera à rembourser le chômage partiel (comme maintenant) ou si la CNAF maintiendra son aide exceptionnelle crèche EAJE, ça ne permet aucune organisation. Les parents bénévoles de notre crèche parentale doivent prendre des décisions RH importantes en quelques heures, tout en gardant leur enfant et souvent en travaillant par ailleurs. C'est impossible. </t>
  </si>
  <si>
    <t>Un pilotage plus précis de certains partenaires</t>
  </si>
  <si>
    <t xml:space="preserve">Un planning réel de reprise  complet des écoles, collèges, festivals, cafés culturels, structures culturelles, maisons de quartier ... et un fonctionnement de ces structures qui permettent des animations, expositions en présentiel ...  Besoin d'un assouplissement des conditions sanitaires qui bloquent un fonctionnement même a minima pour l'instant.  </t>
  </si>
  <si>
    <t>Un point va être essentiel  En 2019 nous avons touché des subventions mais l'épidémie ne nous as pas permis de réaliser toutes les actions prévues. On espère donc que l'obligation de justifier des dépenses envisagées tiendra compte de la situation pour l'attribution des subventions 2021.</t>
  </si>
  <si>
    <t>Un positionnement clair de l'Etat sur les conditions d'ouverture de Séjour de Vacances pour enfants pour cet été...Ca devient très urgent!!!!!</t>
  </si>
  <si>
    <t>Un positionnement clair de nos autorités de tutelle, la DGAC et la Ministère des Sport. L'abolition de conditions, de règles, qui par leur abondance finissent par scléroser toute initiative, et dont le but est visiblement est de protéger les fonctionnaires concernés bien plus que les pratiquants de nos disciplines. Ce constat, hélas est aussi fait par les dirigeant de clubs de disciplines diverses, même très éloignées des nôtres.</t>
  </si>
  <si>
    <t>Un positionnement plus clair et plus rapide des autorités sur la reprise des activités sportives nautiques au sein des structures affiliées et labellisées.</t>
  </si>
  <si>
    <t xml:space="preserve">Un projet de relance chiffré est en cours .Il impacter les licenciés les sponsors.  Nous envisageons d'acheter des bons à nos commerçants de proximité et à nos sponsors et de les distribuer à nos bénévoles et à nos licenciés.   Cela permettrait de faire travailler les sponsorset commerçants et d'apporter un plus à nos licenciés   Ce projet s'appelle PARADDOP et il est en attente d'une partie de subvention à la région nouvelle Aquitaine   Nous espérons une réponse positive   </t>
  </si>
  <si>
    <t>Un protocole de déconfinement pour les activités et locaux associatifs, un protocole de déconfinement pour les activités de spectacle vivant, la mise en place de subventions de "fonctionnement" par nos financeurs pour sécuriser l'association face aux charges fixes et à la baisse d'activité probable sur la saison 2020/2021.</t>
  </si>
  <si>
    <t>Un redémarrage effectif des administrations auprès des quelles nous avons déposé un projet pour obtention d'une subvention</t>
  </si>
  <si>
    <t>Un référent pour tout ce qui est des démarches administratives et des personnes dans les services qui sachent nous diriger.</t>
  </si>
  <si>
    <t>un retour à la normale passe nécessairement par un encouragement des EHPAD et structures médico sociales à reprendre leur activité d'animation comme cela l'était avant la crise sanitaire.   Le rôle de l'ARS est dans ce cas de figure d'une nécessité absolue.</t>
  </si>
  <si>
    <t>Un soutien "politique" dans le sens où la ville doit mettre en avant le besoin pour les habitants de reprendre les activités socioculturelles</t>
  </si>
  <si>
    <t>Un soutien affiché des partenaires institutionnels, locaux et régionaux, traduit par la considération mesurée de nos projets et l'engagement, à nos côtés, d'appuyer nos actions citoyennes en direction de tous nos publics.</t>
  </si>
  <si>
    <t>un soutien au départ en vacances des enfants: autorisations annoncées bien en amont de l'été, communication envers les familles, incitation financière éventuelle pour les familles, soutien financier des structures amenées à adapter les séjours</t>
  </si>
  <si>
    <t>-Un soutien bienveillant global pour nous aider à la fois psychologiquement + à faire le point sur la situation de l'asso et à prendre les bonnes décisions pour faire évoluer l'activité (par exemple soutien par rdv téléphonique).  -Une mise en relation av</t>
  </si>
  <si>
    <t>Un soutien en personne compétente en psychologie pour soutenir les équipes à plusieurs niveaux   des moyens pour le soutien scolaire pendant l'été pour les enfants en rupture, qui ont décroché depuis le confinement notamment les enfants des apprenants ( primo arrivants)</t>
  </si>
  <si>
    <t xml:space="preserve">Un soutien et une reconnaissance des institutions (mairie, préfecture, Métropole, CD 13, Région...) eu égard au travail fourni et ininterrompu malgré le confinement et la désertion des services dont nous avons pallier l'absence (centre social, accueil sécu et caf, ....) avec le peu de moyens dont nous disposions au bénéfice d'un public ayant le sentiment d'avoir été abandonné.... </t>
  </si>
  <si>
    <t>Un soutien psychologique pour le retour derrière le bureau...</t>
  </si>
  <si>
    <t>Un travail avec les membres de bureau, bénévoles pour accompagner leur reprise suite à la période de confinement et de distanciation physique qui a pu être aussi sociale</t>
  </si>
  <si>
    <t>Un travail de nos instances nationales pour que nous puissions avoir le droit de ré-ouvrir nos écoles de musique associative (locaux publics) pour reprendre au moins les cours individuels.</t>
  </si>
  <si>
    <t>Un véhicule devient nécessaire pour assurer la collectes  et la distribution alimentaire jusqu’au mois décembre, et au vu de la convention avec la banque alimentaire et le supermarché COLRUYT, cette action est reconduite pour 2021.</t>
  </si>
  <si>
    <t>Un véhicule frigorifique pour des collectes de produits frais/surgelés</t>
  </si>
  <si>
    <t>Un véhicules adapté.</t>
  </si>
  <si>
    <t xml:space="preserve">Une adaptation de notre pratique </t>
  </si>
  <si>
    <t>Une adaptation des actions programmées dans le cadre des actions subventionnées en garantissant le versement des sommes attribuées: réduction du nombre des bénéficiaires compte tenu des conditions dans lesquelles peuvent se faire les activités et/ou dématérialisation des contenus. Pour le moment, la seule réponse que nous avons, c'est l'assurance que les institutions seront "compréhensives"(!!!).. ce qui nous maintient dans une grande précarité et nous empêche de nous projeter.</t>
  </si>
  <si>
    <t>Une aide  financière pour assumer nos déplacements  conformément aux mesures barrières</t>
  </si>
  <si>
    <t>Une aide à la communication pour le redémarrage,       Des conseils en stratégie      Des conseils en gestion, comptabilité, fiscalité...</t>
  </si>
  <si>
    <t>Une aide à la communication pour proposer le spectacle vivant vers les structures territoriales (com de com, mairies, salles de spectacle)</t>
  </si>
  <si>
    <t>Une aide à l'investissement pour de nouveaux projets</t>
  </si>
  <si>
    <t>Une aide alimentaire ou des bons alimentaires  pour les personnes les plus en difficultés qui fréquentent l'association.</t>
  </si>
  <si>
    <t>Une aide au nettoyage des équipements et installations municipales utilisés dans le cadre de nos actiivtés sportives (stade, vestiaires, zone de lancer et de saut,...)</t>
  </si>
  <si>
    <t>Une aide compétente pour monter les dossiers de demande de subventions publiques.  L'Association MERL intervient dans les écoles primaires des quartiers de la Politique de la Ville.</t>
  </si>
  <si>
    <t>Une aide de "pouvoirs publiques".   Nous utilisons des infrastructures publiques, gérées par un syndicat regroupant la mairie, la comcom, le département et la région.  Nous louons ces infrastructures pour loger notre matériel toute l'année mais nous n'avons des rentrées d'argent que s'il y a activité, nous espérons une "ristourne", sur une période supérieur à celle du confinement, la reprise d'activité sera réduite, estimée d'1/3, et les couts (matériel sanitaire) augmentés pour plusieurs mois.  Notre reprise d'activité est conditionnée à la mise en place de plusieurs éléments matériels (sécurité sanitaire), notre fédération à défini des protocoles, nous espérons une aide matériel pour ne pas avoir à supporter seul ces dépenses et gestions.  A ce jour pas de réponse à nos demandes</t>
  </si>
  <si>
    <t>Une aide de la part des Fédérations en baissant le prix des licences la saison prochaine. Notre club prévoit de ne pas faire payer de cotisation à tous les renouvellements de licences la saison prochaine pour fidéliser nos adhérents. Ce n'est pas une perte financière mais un manque à gagner qui se répercutera par moins d'actions durant la saison.</t>
  </si>
  <si>
    <t>Une aide de notre Fédération (FFF) que ce soit au niveau du paiement des licences en début en saison dont le coût devrait être nul pour la prochaine saison. Les coûts d'engagement dans les compétitions devraient être également gratuits dans la mesure où la saison 2019/2020 n'a pas pu se terminer alors que nous avions payé les droits.  D'un autre côté un fonds devrait être mis en place pour aider les clubs dans l'achat du matériel de début de saison mais aussi pour aider les clubs ayant des salariés.  Ce serait le juste retour des sommes dont nous devons nous acquitter chaque saison.</t>
  </si>
  <si>
    <t xml:space="preserve">Une aide des administrations (départementale et municipale) pour faire comprendre a nos adhérents l'abandon dans lequel nous avons été par ces mêmes administrations et que ce n'est pas le faits des élus de l'association... </t>
  </si>
  <si>
    <t>Une aide efficace au recrutement d'entraîneurs</t>
  </si>
  <si>
    <t>Une aide financière :   Une association loi 1901 n'a aucunement l'obligation de rembourser les cours non honorés si ce n'est pas de son fait, mais pour certains parents qui payent des forfaits très importants ce n'est pas acceptable.  Il serait bien d'envisager de rembourser tous ceux qui préfèrent cette solution à n'importe quelle autre proposition : réduction l'année suivante, don au club, soutien au club...  Si le club n'arrive pas à proposer un dédommagement lors d'une prochaine inscription (est-ce que l'on pourra avoir autant de licenciés en même temps sur glace et si la patinoire ne ré-ouvre pas ?), ou si le patineur ne se réinscrit pas (loisir ou compétition), je ne vois pas comment le club pourra supporter une telle sortie d'argent s'il doit rembourser les licenciés.</t>
  </si>
  <si>
    <t>Une aide financière apporté aux adhérents pour pouvoir régler leurs cotisations sans avoir à demander au club une ristourne qui le mettrait lui dans une difficulté.</t>
  </si>
  <si>
    <t xml:space="preserve">Une aide financière au démarrage </t>
  </si>
  <si>
    <t>Une aide financière de l'état versée directement  aux familles pour que celles-ci relance leurs activités éducatives, loisirs, culturelles...</t>
  </si>
  <si>
    <t xml:space="preserve">Une aide financière pour du matériel permettant d'adapter la pratique de notre association (Tennis) avec les conditions COVID : Système de serrures à carte magnétiques activables nominativement pour chaque adhérent et Machine pour lancer des balles. </t>
  </si>
  <si>
    <t>Une aide financière pour les centres équestres (afin de pouvoir nourrir et entretenir la cavalerie) a été annoncée par le gouvernement (aide financière accordée aux zoos, cirques et refuges), nous n'avons aucune information quant à la manière de la solliciter</t>
  </si>
  <si>
    <t xml:space="preserve">Une aide financière pour rembourser les adhérents d un trimestre </t>
  </si>
  <si>
    <t xml:space="preserve">Une aide matériele des collectivités dans la mise en place des mesures de protection des locaux mis à disposition. </t>
  </si>
  <si>
    <t>une aide particulière sur les clubs employeurs qui ont des charges importantes...</t>
  </si>
  <si>
    <t>Une aide pour de la communication rassurante pour la reprise de Septembre</t>
  </si>
  <si>
    <t>Une aide pour l’ouverture de notre association suite aux arrêtés de la préfecture qui a du mal interprété le décret national.</t>
  </si>
  <si>
    <t>une aide pour l'adaptation des activités proposées aux contraintes sanitaires</t>
  </si>
  <si>
    <t xml:space="preserve">Une aide pour le maintien d'un poste en CDD, vital pour assurer les nombreuses activités de la rentrée. </t>
  </si>
  <si>
    <t xml:space="preserve">Une aide pour organiser la fréquentation de notre atelier comportant des machines à bois professionnelles qui sont mises à la disposition de nos adhérents pour leur travaux personnels (distanciation, respect des mesures barrières, limitation du nombre de participants alors qu'il n'existe pas de relation hiérachique avec nos adhérents; (risques de conflits entre adhérents si surnombre par rapport aux limite de fréquentation imposée par les textes sur le confinement et surtout sur la limite du nombre de participants dans nos locaux;  questions sur la responsabilité des dirigeants. </t>
  </si>
  <si>
    <t>Une aide pour promouvoir nos activités en ligne, en e-learning, su internet</t>
  </si>
  <si>
    <t>Une aide pour savoir comment trouver des subventions.    Et nos braderies ont été annulées sans que nous ayons pu récupérer les sommes engagées en totalité. Nous avons le souci de trouver des salles disponibles maintenant car cela va nous mettre en grande difficultés de ne pas pouvoir organiser ces évènements qui plus est attendus par nos familles adhérentes.</t>
  </si>
  <si>
    <t>Une aide pour savoir si nous avons droit à des aides spécifiques.</t>
  </si>
  <si>
    <t xml:space="preserve">une aide pour travailler dans les parcs, rues d’Avignon, cet été, mettre en place les besoins sanitaires pour réussir notre activité maquillage ou de sculpture de ballons (distanciation, visuel au sol, barrières, tout pour être conforme aux règles sanitaires et recevoir l'enfant "masqué" afin de le transporter de bonheur. </t>
  </si>
  <si>
    <t>Une aide supplémentaire pour faire une réduction aux adhérents</t>
  </si>
  <si>
    <t>Une aide sur les fiches de paies pour temps partiel avec activité partielle  Une aide pour la mise en place d'une nouvelle organisation de nos ateliers avec impacts financiers sur l'avenir de l'association, une aide à la prise de décision</t>
  </si>
  <si>
    <t>Une aide(financière et conseils) pour savoir quels moyens mettre en oeuvre plexiglas, fléchage,distanciation etc pour nos expositions que nous mettront en place nous même puisque c'est notre matériel d'exposition.</t>
  </si>
  <si>
    <t>Une aide, un appui de la Fft dans notre démarche auprès des collectivités pour l'obtention de nos besoins primordiaux comme un club house et aides à l'organisation pour l'emploi d'un De pour quelques heures.</t>
  </si>
  <si>
    <t xml:space="preserve">Une amélioration de nos locaux </t>
  </si>
  <si>
    <t>Une animation périscolaire avec des élèves étaient prévues en juin, celle ci a été annulée avec l'école ainsi que l'annulation d'un bus et d'une entrée dans un aquarium avec découverte de la faune et la flore en rivière.</t>
  </si>
  <si>
    <t>une association qui vérifie les mesures prises pour la reprise d'activité OFFiciellement   . Car les huissiers en on fait label qui coute 270 euros . et si on ne l a pas dans une petite ville comme la notre c est pas cool.</t>
  </si>
  <si>
    <t>Une attribution au plus vite de subventions municipales    annulation possible de 6 mois de  notre abonnement  internet PRO</t>
  </si>
  <si>
    <t xml:space="preserve">Une autorisation de pouvoir réouvrir nos activités </t>
  </si>
  <si>
    <t>Une bonne coopération de notre association avec les collectivités locales et territoriales.</t>
  </si>
  <si>
    <t xml:space="preserve">Une clarification des consigne de reprise de la part de la DGAC </t>
  </si>
  <si>
    <t>Une communication claire du Ministère des Sports sur l'importance des associations sportives pour le bien public</t>
  </si>
  <si>
    <t>Une coordination départementale par la DDCS pour les associations d’aide alimentaire</t>
  </si>
  <si>
    <t>Une décisions rapide concernant l’organisation des colonies de l’été.</t>
  </si>
  <si>
    <t>Une définition claire de la part du gouvernement sur le risque de diffusion du virus dans la pratique musicale et vocale. Un protocole clair permettant de préparer sereine la rentrée musicale de septembre.  Un soutien et une aide face à divers équipements spécifiques qu'il pourrait être indispensable d'acquérir.</t>
  </si>
  <si>
    <t xml:space="preserve">Une écoute de notre mairie sur la demande d'équipement adapté </t>
  </si>
  <si>
    <t>Une grande part de nos activités sont essentiellement bloquées par les mesures barrières ; nous attendons leur assouplissement si la situation sanitaire s'améliore.</t>
  </si>
  <si>
    <t>une hot line pour des services complexes comme la DIRRECECTE, impossibla a joindre par téléphone ou par mail, qui rejette parfois des dossier quand on a réussi après 15 heures à les remplir.</t>
  </si>
  <si>
    <t>Une information claire concernant la possibilité de reprendre l'activité sportive dans des équipements fermés ou en plein air quel que soit le nombre de participants.</t>
  </si>
  <si>
    <t>Une information claire et complète sur les protocoles à mettre en place.</t>
  </si>
  <si>
    <t>Une information claire et rapide sur la ré ouverture des salles de spectacle</t>
  </si>
  <si>
    <t>Une information la plus réactive possible sur la réouverture du conservatoire.</t>
  </si>
  <si>
    <t xml:space="preserve">Une lisibilité plus certaine sur l'avenir... que l'état prenne des décisions fermes pour que l'on puisse offrir des prestations de qualité ayant eu le temps de se préparer... Peur de faire vite si redémarrage et de ne pas être en capacité d'offrir une prestation de qualité. je pense à nos colonies de cet été dans un premier temps... </t>
  </si>
  <si>
    <t xml:space="preserve">Une lisibilité sur l'ouverture des etablissements.  Sans ouverture, pas d'activité </t>
  </si>
  <si>
    <t>une lisibilité, intelligibilité de la gouvernance du pays, car pour l'instant, tout est "bloqué" en attente des décisions, des autorisations et de tout ce qui en découle.  La gouvernance terroriste (qui fait régner la peur) a paralysé l'activité économique, sociale, culturelle, ... et de ce fait, toute la chaine de nos actions est impactée, en partant du public, les décideurs, les financeurs, etc.</t>
  </si>
  <si>
    <t>Une meilleure considération et appréciation de nos actions par les collectivités et l'Etat.</t>
  </si>
  <si>
    <t>Une meilleure réactivité des collectivités qui bien que certainement débordées n'ont ni anticipé ni mis à niveau le personnel pour faire face aux problèmes des associations qui comme souvent sont considérées comme secondaire (sauf quand elles rapportent des retombées médiatiques)</t>
  </si>
  <si>
    <t>Une meilleure visibilité des politiques de gestion de la crise sanitaire des pouvoirs publics. Les décisions contradictoires et le manque de fiabilité des décideurs nationaux et, en conséquence, la perte de confiance globale est préjudiciable à l'organisation et la mise en place d'actions de soutien associatives.</t>
  </si>
  <si>
    <t>Une ouverture  à un plus grand nombre de personnes. Nous ne pouvons pas travailler en ayant seulement le droit de réunir 10 personnes à la fois.</t>
  </si>
  <si>
    <t>Une ouverture de notre structure serait déjà bien pour reprendre une activité. Du fait que toutes les piscines soient fermées, plus aucune activité n est possible malgré le début d un déconfinement.</t>
  </si>
  <si>
    <t>Une partie de nos activités dépend de la possibilité de mettre en oeuvre des mesures judiciaires collectives pour lesquelles nous utilisons des salles mises à disposition. La réouverture de ces lieux conditionne donc la mise en oeuvre des mesures en attente et le prononcé de nouvelles missions par les juridictions.    Nous avons par ailleurs besoin d'investissements informatiques pour permettre de poursuivre le télétravail de façon plus fonctionnelle.    Enfin, nous allons avoir besoin de recréer des dynamiques internes et de l'engagement collectif.</t>
  </si>
  <si>
    <t>Une partie de nos activités subventionnées prévues en Bibliothèque ont été annulées de mars à Juin 2020 nous souhaitons vivement le report de ces activités (culturelles), et non leur annulation ce qui demande à la structure concernée un engagement partenaire, pour le moment pas de réponse, Il semble que ces partenaires ne soient pas conscients la taille de l' investissement artistiques et organisationnel pour trouver les financements, mettre en place tout un projet cohérent de long terme sur 5 mois impliquant d'autres artistes,  le report étant de loin la meilleur solution car payer une prestation qui n'a pas lieu est pour nous une double peine si il faut tout recommencer. Il serait intéressant de demander aux bibliothèques de tenir compte de ce type d'attente.</t>
  </si>
  <si>
    <t>Une personne qui ferait l'entretien de l'espace sportif et de ses outils entre chaque séances, en appliquant le protocole covid-19.</t>
  </si>
  <si>
    <t>Une position claire des Préfectures et surtout identique sur l'ouverture des centres nautiques sur la façade et plan d'eau intérieur de la Nouvelle Aquitaine.</t>
  </si>
  <si>
    <t>Une position claire du gouvernement sur la réouverture des centres culturels.</t>
  </si>
  <si>
    <t>Une position précise de la part des instances gouvernementales sur la durée des interdictions et leur levée</t>
  </si>
  <si>
    <t>une possibilité d'un prêt financier pour notre association (nous ne correspondons  pas aux critères de l'Etat , pas de salarié , nous sommes que des bénévoles ).  Cordialement</t>
  </si>
  <si>
    <t>Une précision impossible à faire figurer dans les réponses : notre association est multi- activités   Elle propose : des activités sportives : Spedd Ball, badminton, randonnée, marche nordique, zumba, éveil et zumbini, gym douce, gym d'entretien, gym dynamique, relaxation, qi cong, vélo, foot-ball…  Des activités culturelles : dessin peinture, couture, anglais, espagnol  Des mainifestations festives : fête de quartier, fête du vin nouveau, soirée théâtre, soirée à thème., fête des voisins...</t>
  </si>
  <si>
    <t>Une prise de position de notre principal partenaire pour nos activités estivales.</t>
  </si>
  <si>
    <t>une question Comment pratiquer le judo etant un sport de contact ?</t>
  </si>
  <si>
    <t xml:space="preserve">Une ré ouverture des lieu d’entraînements (piscine)  Rassemblement (procédures, informations, ...) : manifestations, compétitions, stages  </t>
  </si>
  <si>
    <t>Une reconnaissance de nos actions et de notre rôle, et un soutien de la part de notre commune pour mener nos actions. Que notre collectivité soit facilitatrice, et invite à la coopération de ses acteurs, et non l'inverse.   Un renforcement humain pour relancer l'activité, et permettre d'adapter l'animation de nos actions aux mesures sanitaires imposées.</t>
  </si>
  <si>
    <t>Une reconnaissance renouvelée des pouvoirs publics envers les associations ! (comme d'hab !)</t>
  </si>
  <si>
    <t>une réflexion sur notre gouvernance est primoridale</t>
  </si>
  <si>
    <t>Une réforme de la gestion des emplois salariés dont la rigidité est devenu un frein considérable. DSN ou CEA, c'est pire que des masques ou du gel hydroalcoolique.</t>
  </si>
  <si>
    <t>Une renforcement des contacts directs avec les responsables locaux ( élus, administrations divers, entreprises divers...)</t>
  </si>
  <si>
    <t xml:space="preserve">Une réouverture des locaux publics et municipaux serait nécessaire  pour pouvoir assurer  les permanences dans le rural.   Tant que les mesures liées au COVID 19 seront en place, impossibilité d'effectuer le voyage de devoir de mémoire au camp de Rivesaltes, prévu en mars 2020     </t>
  </si>
  <si>
    <t>Une réouverture des structures couvertes de la Ville pour la pratique des activités sportives</t>
  </si>
  <si>
    <t xml:space="preserve">Une réponse adaptée au renouvellement des créneaux 2020-2021 </t>
  </si>
  <si>
    <t>Une représentation efficace des associations petites et moyennes auprès des pouvoirs publics pour défendre nos intérêts    Une ''bourse'' des initiatives dans différents domaines : dans le nôtre qui est celui de l'éducation populaire des jeunes, des associations comme la nôtre se sont déclarées prêtes à prendre en charge les jeunes au plus tôt en sortie de confinement parce qu'ils ont besoin en urgence d'être actif en groupe. Des collectivités territoriales, et particulièrement des municipalités, se sont déclarées volontaires d'une reprise rapide des actions auprès des jeunes. Avoir une ''bourse'' des demande et des offres serait propice à établir de nouvelles collaboration.</t>
  </si>
  <si>
    <t>Une salle municipale mise gratuitement à la disposition de notre association serait vraiment la bienvenue pour reprendre notre activité et envisager la saison prochaine plus sereinement</t>
  </si>
  <si>
    <t>Une sensibilisation des responsables de la structure, tant du CA que le DG, sur leur responsabilité en terme de bien être au travail.</t>
  </si>
  <si>
    <t>Une suspension des charges patronales en lien avec l'emploi d'un salarié nous aiderait à proposer des tarifs attractifs aux adhérents pour la prochaine saison, et donc à éviter une baisse trop importante de nos adhérents qui mettrait en péril la pérennité de notre association.</t>
  </si>
  <si>
    <t xml:space="preserve">Une valorisation des métiers du soin (aide soignant) et du prendre soin.(auxiliaires à Domicile) et une reconnaissance exceptionnelle pour les personnes ayant été présentes dans l'accompagnement à domicile. </t>
  </si>
  <si>
    <t>une véritable coopération avec le Service des Sports et avec le service des Associations de notre commune : très peu d'informations, réactivité très faible.</t>
  </si>
  <si>
    <t>Une visibilité quant aux prestations prévues (liées fortement à la reprise d'activités de partenaires privés et du tourisme).</t>
  </si>
  <si>
    <t>Une visibilité sur la poursuite du déconfinement qui nous permettra ou non de remettre en place des activités une visibilité sur les règles qui seront à tenir avec certains types de publique et ce au niveau national et local.</t>
  </si>
  <si>
    <t xml:space="preserve">Une visibilité sur les événements prévus à l'automne en partenariat avec la mairie. </t>
  </si>
  <si>
    <t>Une visibilité sur les gardes d'enfants et reprise d'école !</t>
  </si>
  <si>
    <t xml:space="preserve">Une vision sur une date d’ouverture des installations sportives </t>
  </si>
  <si>
    <t>Utiliser la vidéoconférence pour éviter les déplacements long et onéreux pour assoir la stratégie à venir.</t>
  </si>
  <si>
    <t>Vais je pouvoir recouvrir mon association si le covid 19 continue en septembre et comment avec le public que j'ai et le peu de bénévoles et des parents inquiets</t>
  </si>
  <si>
    <t>Valoriser les innovations mises en place durant la crise et pertinente en post-crise. Celles-ci seraient même pertinentes face à d'anciennes pratiques moins adaptées dorénavant. Pour cela, des efforts de capitalisation d'expériences seraient nécessaires et à soutenir. Sans cela, nous reprendrons le "monde d'après".   De plus, nous aurons besoin de nous engager plus fortement dans la transition écologique. Aujourd'hui, nous avons besoin d'être soutenu en ce sens.</t>
  </si>
  <si>
    <t>Visibilité sur les demandes de subventions dont les commissions ont été reportées</t>
  </si>
  <si>
    <t>Vite reprendre notre activité normale afin de ne pas être obligé de rembourser nos adhérents</t>
  </si>
  <si>
    <t>volonté d'adopter AssoConnect pour notre association mais une formation en présentiel serait indispensable pour s'acculturer à l'outil</t>
  </si>
  <si>
    <t>14. De quelle nature sont vos besoins pour mener à bien vos actions dans les semaines à venir ?</t>
  </si>
  <si>
    <r>
      <t>Au sein de la quatrième colonne, vous êtes invité à retenir, </t>
    </r>
    <r>
      <rPr>
        <b/>
        <i/>
        <u/>
        <sz val="10"/>
        <color rgb="FF000000"/>
        <rFont val="Arial"/>
        <family val="2"/>
      </rPr>
      <t>au maximum, 4 besoins</t>
    </r>
    <r>
      <rPr>
        <b/>
        <i/>
        <sz val="10"/>
        <color rgb="FF000000"/>
        <rFont val="Arial"/>
        <family val="2"/>
      </rPr>
      <t> que vous jugerez réellement prioritaires.</t>
    </r>
  </si>
  <si>
    <t>Dans l'ordre décroissant</t>
  </si>
  <si>
    <t>a - Action humanitaire, social, santé</t>
  </si>
  <si>
    <t>b - Culture</t>
  </si>
  <si>
    <t>c - Sports</t>
  </si>
  <si>
    <t>d - Loisirs éducation populaire</t>
  </si>
  <si>
    <t>C</t>
  </si>
  <si>
    <t>E</t>
  </si>
  <si>
    <t>B</t>
  </si>
  <si>
    <t>A</t>
  </si>
  <si>
    <t>G</t>
  </si>
  <si>
    <t>D</t>
  </si>
  <si>
    <t>F</t>
  </si>
  <si>
    <t>H</t>
  </si>
  <si>
    <t>I</t>
  </si>
  <si>
    <t xml:space="preserve">Les activités de notre association sont essentiellement sportives et culturelles... Nous ne pourrons "reprendre le cours normal" que lorsque seront à nouveau autorisés  les spoDrts en salle,   les voyages organisés,  les visites,  les concerts,  ... </t>
  </si>
  <si>
    <t>c - Sport</t>
  </si>
  <si>
    <t>Autres</t>
  </si>
  <si>
    <t>-A :    Besoins de soutiens financiers (quel qu’en soit la forme )</t>
  </si>
  <si>
    <t>-B  :   Aide aux salariés, soutien à la fonction employeur</t>
  </si>
  <si>
    <t>- C  :  Besoins de communication pour  relance d'activités</t>
  </si>
  <si>
    <t>- D  :  Besoins de renforcer les liens internes (adhérents administ.)   et externes    (autres assos.. partenaires ...fédés...)</t>
  </si>
  <si>
    <t>- E :   Besoins de visibilité et de clarté dans les  consignes (décisions gouvernementales et municipales / règlementation/obligations...)</t>
  </si>
  <si>
    <t> - G :  Besoins de marges de comportements ( adaptation des activités aux situations  nouvelles )</t>
  </si>
  <si>
    <t>- F :    Besoins de matériels et d'équipements liés aux contraintes  sanitaires ,problèmes de trésorerie et de gestion.</t>
  </si>
  <si>
    <t xml:space="preserve">- I :    Besoins de formation  d' informations et d'accompagnement </t>
  </si>
  <si>
    <t>Ensemble</t>
  </si>
  <si>
    <t>Répartition</t>
  </si>
  <si>
    <t>- H : Les critiques faites aux Pouvoirs Publics et administrations  mairies</t>
  </si>
  <si>
    <t>J</t>
  </si>
  <si>
    <t>Code</t>
  </si>
  <si>
    <t>A :    Besoins de soutiens financiers (quelle qu’en soit la forme )</t>
  </si>
  <si>
    <t>B  :   Aide aux salariés, soutien à la fonction employeur</t>
  </si>
  <si>
    <t xml:space="preserve"> I :    Besoins de formation  d' informations et d'accompagnement </t>
  </si>
  <si>
    <t>e - Autres secteurs</t>
  </si>
  <si>
    <t xml:space="preserve"> J : Plutôt hors  sujet...</t>
  </si>
  <si>
    <t>  G :  Besoins de marges de comportements (adaptation des activités aux situations  nouvelles)</t>
  </si>
  <si>
    <t>F : Besoins de matériels et d'équipements liés aux contraintes  sanitaires, problèmes de trésorerie et de gestion.</t>
  </si>
  <si>
    <t xml:space="preserve"> E :   Besoins de visibilité et de clarté dans les  consignes (décisions gouvernementales et municipales / règlementation / obligations...)</t>
  </si>
  <si>
    <t>D  :  Besoins de renforcer les liens internes (adhérents, administrateurs...)  et externes (autres associations, partenaires , têtes de réseaux...)</t>
  </si>
  <si>
    <t>C  :  Besoins de communication pour relance d'activités</t>
  </si>
  <si>
    <t>Secteurs d'activité</t>
  </si>
  <si>
    <t>H : Critiques faites aux pouvoirs publics, administrations  et mairies</t>
  </si>
  <si>
    <t>Réponses libres de la question 15 : Si vous pensez à un autre besoin pour mener à bien vos actions dans les semaines à venir, vous pouvez le préciser en quelques mots :</t>
  </si>
  <si>
    <t>Besoins prioritaires</t>
  </si>
  <si>
    <t>Besoins moins prioritaires</t>
  </si>
  <si>
    <t xml:space="preserve"> J : Hors  sujet...</t>
  </si>
  <si>
    <t>Total Réponses libres</t>
  </si>
  <si>
    <t>Total Répondants  à l'enquête</t>
  </si>
  <si>
    <t>Proportion de réponses libres</t>
  </si>
  <si>
    <t>Ce fichier comporte :</t>
  </si>
  <si>
    <t>- Les réponses libres, classées selon chaque thème, avec le rappel du secteur d'activités de l'association visée</t>
  </si>
  <si>
    <t>- Le rappel des résultats de la question 14 (fermée)</t>
  </si>
  <si>
    <t>- Le bilan quantitatif des réponses libres apportées à la question 15, selon les différents thèmes retenus</t>
  </si>
  <si>
    <t xml:space="preserve">Pour la ville de brest , simple question : qui s'occupe de notre dossier de subvention déposé en mairie et sans réponse depuis le 7 février 2020 !  après de nombreuses tentatives infructueuses pour contacter la Mairie.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</si>
</sst>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scheme val="minor"/>
    </font>
    <font>
      <b/>
      <sz val="11"/>
      <color theme="1"/>
      <name val="Calibri"/>
      <family val="2"/>
      <scheme val="minor"/>
    </font>
    <font>
      <b/>
      <sz val="10"/>
      <color rgb="FF000000"/>
      <name val="Arial"/>
      <family val="2"/>
    </font>
    <font>
      <b/>
      <sz val="11"/>
      <color rgb="FF000000"/>
      <name val="Arial"/>
      <family val="2"/>
    </font>
    <font>
      <b/>
      <i/>
      <sz val="10"/>
      <color rgb="FF000000"/>
      <name val="Arial"/>
      <family val="2"/>
    </font>
    <font>
      <b/>
      <i/>
      <u/>
      <sz val="10"/>
      <color rgb="FF000000"/>
      <name val="Arial"/>
      <family val="2"/>
    </font>
    <font>
      <sz val="13.5"/>
      <color theme="1"/>
      <name val="Book Antiqua"/>
      <family val="1"/>
    </font>
    <font>
      <sz val="14"/>
      <color theme="1"/>
      <name val="Times New Roman"/>
      <family val="1"/>
    </font>
    <font>
      <b/>
      <sz val="13.5"/>
      <color theme="1"/>
      <name val="Book Antiqua"/>
      <family val="1"/>
    </font>
    <font>
      <b/>
      <sz val="13.5"/>
      <color theme="1"/>
      <name val="Times New Roman"/>
      <family val="1"/>
    </font>
    <font>
      <sz val="11"/>
      <name val="Calibri"/>
      <family val="2"/>
      <scheme val="minor"/>
    </font>
    <font>
      <b/>
      <sz val="14"/>
      <color theme="0"/>
      <name val="Calibri"/>
      <family val="2"/>
      <scheme val="minor"/>
    </font>
    <font>
      <sz val="12"/>
      <color theme="1"/>
      <name val="Calibri"/>
      <family val="2"/>
      <scheme val="minor"/>
    </font>
    <font>
      <b/>
      <sz val="12"/>
      <color theme="1"/>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5" tint="0.59999389629810485"/>
        <bgColor indexed="64"/>
      </patternFill>
    </fill>
    <fill>
      <patternFill patternType="solid">
        <fgColor rgb="FF10005D"/>
        <bgColor indexed="64"/>
      </patternFill>
    </fill>
    <fill>
      <patternFill patternType="solid">
        <fgColor rgb="FFDDEBF7"/>
        <bgColor theme="4" tint="0.79998168889431442"/>
      </patternFill>
    </fill>
    <fill>
      <patternFill patternType="solid">
        <fgColor rgb="FFDDEBF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CBD8EB"/>
      </left>
      <right style="medium">
        <color rgb="FFCBD8EB"/>
      </right>
      <top style="medium">
        <color rgb="FFCBD8EB"/>
      </top>
      <bottom/>
      <diagonal/>
    </border>
    <border>
      <left style="medium">
        <color rgb="FFCBD8EB"/>
      </left>
      <right style="medium">
        <color rgb="FFCBD8EB"/>
      </right>
      <top/>
      <bottom style="medium">
        <color rgb="FFCBD8EB"/>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4"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7" fillId="0" borderId="1" xfId="0" applyFont="1" applyBorder="1" applyAlignment="1">
      <alignment vertical="center" wrapText="1"/>
    </xf>
    <xf numFmtId="0" fontId="8" fillId="0" borderId="1" xfId="0" quotePrefix="1" applyFont="1" applyBorder="1" applyAlignment="1">
      <alignment vertical="center" wrapText="1"/>
    </xf>
    <xf numFmtId="0" fontId="7" fillId="0" borderId="1" xfId="0" applyFont="1" applyBorder="1" applyAlignment="1">
      <alignment vertical="center"/>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0" fillId="3" borderId="1" xfId="0" applyFill="1" applyBorder="1" applyAlignment="1">
      <alignment horizontal="center" vertical="center"/>
    </xf>
    <xf numFmtId="9" fontId="0" fillId="0" borderId="1" xfId="1" applyFont="1" applyBorder="1" applyAlignment="1">
      <alignment horizontal="center" vertical="center"/>
    </xf>
    <xf numFmtId="0" fontId="2" fillId="2" borderId="1" xfId="0"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0" fillId="4" borderId="1" xfId="0" applyFill="1" applyBorder="1" applyAlignment="1">
      <alignment horizontal="center" vertical="center"/>
    </xf>
    <xf numFmtId="9" fontId="0" fillId="5" borderId="1" xfId="1"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9" fontId="0" fillId="4" borderId="1" xfId="1" applyFont="1" applyFill="1" applyBorder="1" applyAlignment="1">
      <alignment horizontal="center" vertical="center"/>
    </xf>
    <xf numFmtId="0" fontId="0" fillId="0" borderId="0" xfId="0" applyAlignment="1">
      <alignment vertical="center"/>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0" fillId="3" borderId="4" xfId="0" applyFill="1" applyBorder="1" applyAlignment="1">
      <alignment horizontal="left" vertical="center"/>
    </xf>
    <xf numFmtId="0" fontId="0" fillId="4" borderId="4" xfId="0" applyFill="1" applyBorder="1" applyAlignment="1">
      <alignment horizontal="center" vertical="center"/>
    </xf>
    <xf numFmtId="0" fontId="9" fillId="6" borderId="5"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quotePrefix="1" applyFont="1" applyFill="1" applyBorder="1" applyAlignment="1">
      <alignment horizontal="center" vertical="center" wrapText="1"/>
    </xf>
    <xf numFmtId="0" fontId="0" fillId="6" borderId="7" xfId="0" applyFont="1" applyFill="1" applyBorder="1" applyAlignment="1">
      <alignment horizontal="left" vertical="center"/>
    </xf>
    <xf numFmtId="0" fontId="11" fillId="0" borderId="1" xfId="0" applyNumberFormat="1" applyFont="1" applyBorder="1" applyAlignment="1">
      <alignment horizontal="left" vertical="center"/>
    </xf>
    <xf numFmtId="0" fontId="0" fillId="0" borderId="0" xfId="0" applyFont="1" applyAlignment="1">
      <alignment horizontal="left"/>
    </xf>
    <xf numFmtId="0" fontId="0" fillId="3" borderId="8" xfId="0" applyFill="1" applyBorder="1" applyAlignment="1">
      <alignment horizontal="left" vertical="center" wrapText="1"/>
    </xf>
    <xf numFmtId="0" fontId="0" fillId="4" borderId="8" xfId="0" applyFill="1" applyBorder="1" applyAlignment="1">
      <alignment horizontal="center" vertical="center"/>
    </xf>
    <xf numFmtId="0" fontId="11" fillId="0" borderId="8" xfId="0" applyNumberFormat="1" applyFont="1" applyBorder="1" applyAlignment="1">
      <alignment horizontal="left" vertical="center"/>
    </xf>
    <xf numFmtId="0" fontId="11" fillId="0" borderId="4" xfId="0" applyNumberFormat="1" applyFont="1" applyBorder="1" applyAlignment="1">
      <alignment horizontal="left" vertical="center"/>
    </xf>
    <xf numFmtId="0" fontId="10" fillId="6" borderId="5" xfId="0" applyFont="1" applyFill="1" applyBorder="1" applyAlignment="1">
      <alignment horizontal="center" vertical="center" wrapText="1"/>
    </xf>
    <xf numFmtId="0" fontId="0" fillId="6" borderId="7" xfId="0" applyFont="1" applyFill="1" applyBorder="1" applyAlignment="1">
      <alignment horizontal="left"/>
    </xf>
    <xf numFmtId="0" fontId="0" fillId="6" borderId="6" xfId="0" applyFill="1" applyBorder="1" applyAlignment="1">
      <alignment horizontal="center" vertical="center"/>
    </xf>
    <xf numFmtId="0" fontId="0" fillId="6" borderId="1" xfId="0" applyFill="1" applyBorder="1" applyAlignment="1">
      <alignment horizontal="center"/>
    </xf>
    <xf numFmtId="0" fontId="0" fillId="6" borderId="1" xfId="0" applyFill="1" applyBorder="1" applyAlignment="1">
      <alignment horizontal="center" vertical="center"/>
    </xf>
    <xf numFmtId="0" fontId="11" fillId="6" borderId="1" xfId="0" applyNumberFormat="1" applyFont="1" applyFill="1" applyBorder="1" applyAlignment="1">
      <alignment horizontal="left" vertical="center"/>
    </xf>
    <xf numFmtId="0" fontId="12" fillId="7" borderId="0" xfId="0" applyFont="1" applyFill="1" applyAlignment="1">
      <alignment vertical="center" wrapText="1"/>
    </xf>
    <xf numFmtId="0" fontId="12" fillId="7" borderId="0" xfId="0" applyFont="1" applyFill="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vertical="center" wrapText="1"/>
    </xf>
    <xf numFmtId="9" fontId="2" fillId="3" borderId="1" xfId="1" applyFont="1" applyFill="1" applyBorder="1" applyAlignment="1">
      <alignment horizontal="center" vertical="center"/>
    </xf>
    <xf numFmtId="9" fontId="2" fillId="4" borderId="1" xfId="1" applyFont="1" applyFill="1" applyBorder="1" applyAlignment="1">
      <alignment horizontal="center" vertical="center"/>
    </xf>
    <xf numFmtId="0" fontId="3" fillId="0" borderId="1" xfId="0" applyFont="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vertical="center" wrapText="1"/>
    </xf>
    <xf numFmtId="0" fontId="0" fillId="9" borderId="1" xfId="0" applyNumberFormat="1" applyFill="1" applyBorder="1" applyAlignment="1">
      <alignment horizontal="center" vertical="center"/>
    </xf>
    <xf numFmtId="0" fontId="2" fillId="8" borderId="1" xfId="0" applyNumberFormat="1" applyFont="1" applyFill="1" applyBorder="1" applyAlignment="1">
      <alignment horizontal="center" vertical="center"/>
    </xf>
    <xf numFmtId="9" fontId="0" fillId="9" borderId="1" xfId="1" applyFont="1" applyFill="1" applyBorder="1" applyAlignment="1">
      <alignment horizontal="center" vertical="center"/>
    </xf>
    <xf numFmtId="0" fontId="13" fillId="0" borderId="0" xfId="0" quotePrefix="1" applyFont="1" applyAlignment="1">
      <alignment vertical="center"/>
    </xf>
    <xf numFmtId="0" fontId="14" fillId="0" borderId="0" xfId="0" applyFont="1" applyAlignment="1">
      <alignment vertical="center"/>
    </xf>
  </cellXfs>
  <cellStyles count="2">
    <cellStyle name="Normal" xfId="0" builtinId="0"/>
    <cellStyle name="Pourcentage" xfId="1" builtinId="5"/>
  </cellStyles>
  <dxfs count="0"/>
  <tableStyles count="0" defaultTableStyle="TableStyleMedium2" defaultPivotStyle="PivotStyleLight16"/>
  <colors>
    <mruColors>
      <color rgb="FFDDEBF7"/>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clustered"/>
        <c:varyColors val="0"/>
        <c:ser>
          <c:idx val="0"/>
          <c:order val="0"/>
          <c:tx>
            <c:strRef>
              <c:f>'Rappel Q14'!$B$26</c:f>
              <c:strCache>
                <c:ptCount val="1"/>
                <c:pt idx="0">
                  <c:v>Besoins prioritaires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'Rappel Q14'!$A$27:$A$44</c:f>
              <c:strCache>
                <c:ptCount val="18"/>
                <c:pt idx="0">
                  <c:v>Une aide à la médiation (conflits internes, externes)</c:v>
                </c:pt>
                <c:pt idx="1">
                  <c:v>Le report de remboursement de crédits</c:v>
                </c:pt>
                <c:pt idx="2">
                  <c:v> Des conseils juridiques</c:v>
                </c:pt>
                <c:pt idx="3">
                  <c:v>Des conseils en gestion, comptabilité, fiscalité...</c:v>
                </c:pt>
                <c:pt idx="4">
                  <c:v>Des conseils en stratégie</c:v>
                </c:pt>
                <c:pt idx="5">
                  <c:v>La suspension de paiements courants (charges fixes)</c:v>
                </c:pt>
                <c:pt idx="6">
                  <c:v>Un accompagnement à la coopération et à la mutualisation entre associations</c:v>
                </c:pt>
                <c:pt idx="7">
                  <c:v>Un accompagnement pour des démarches administratives et des procédures (qualité, sécurité, etc.)</c:v>
                </c:pt>
                <c:pt idx="8">
                  <c:v>Un accompagnement ou une aide sur le numérique (matériel informatique, formation, outils, méthodes etc.)</c:v>
                </c:pt>
                <c:pt idx="9">
                  <c:v>Des ressources humaines bénévoles renforcées</c:v>
                </c:pt>
                <c:pt idx="10">
                  <c:v>Des facilités de trésorerie</c:v>
                </c:pt>
                <c:pt idx="11">
                  <c:v>La recherche de locaux plus adaptés</c:v>
                </c:pt>
                <c:pt idx="12">
                  <c:v>Une aide à la communication pour le redémarrage</c:v>
                </c:pt>
                <c:pt idx="13">
                  <c:v>Des dons (en nature ou financiers)</c:v>
                </c:pt>
                <c:pt idx="14">
                  <c:v>Des outils pour maintenir la vie associative à distance (organisation CA, AG, etc.)</c:v>
                </c:pt>
                <c:pt idx="15">
                  <c:v>Une aide financière exceptionnelle au regard de la situation</c:v>
                </c:pt>
                <c:pt idx="16">
                  <c:v> La confirmation des subventions annoncées</c:v>
                </c:pt>
                <c:pt idx="17">
                  <c:v>Des moyens de protection (masques, gants)</c:v>
                </c:pt>
              </c:strCache>
            </c:strRef>
          </c:cat>
          <c:val>
            <c:numRef>
              <c:f>'Rappel Q14'!$B$27:$B$44</c:f>
              <c:numCache>
                <c:formatCode>0%</c:formatCode>
                <c:ptCount val="18"/>
                <c:pt idx="0">
                  <c:v>1.118131515810724E-2</c:v>
                </c:pt>
                <c:pt idx="1">
                  <c:v>1.1255991393941079E-2</c:v>
                </c:pt>
                <c:pt idx="2">
                  <c:v>2.4593877777532219E-2</c:v>
                </c:pt>
                <c:pt idx="3">
                  <c:v>2.7803137127741101E-2</c:v>
                </c:pt>
                <c:pt idx="4">
                  <c:v>3.9878908848428235E-2</c:v>
                </c:pt>
                <c:pt idx="5">
                  <c:v>5.9452829600559663E-2</c:v>
                </c:pt>
                <c:pt idx="6">
                  <c:v>6.0963002231695693E-2</c:v>
                </c:pt>
                <c:pt idx="7">
                  <c:v>6.3295315008981612E-2</c:v>
                </c:pt>
                <c:pt idx="8">
                  <c:v>7.8211116508367443E-2</c:v>
                </c:pt>
                <c:pt idx="9">
                  <c:v>9.0474376364303319E-2</c:v>
                </c:pt>
                <c:pt idx="10">
                  <c:v>9.3502170965850659E-2</c:v>
                </c:pt>
                <c:pt idx="11">
                  <c:v>0.10902783573718482</c:v>
                </c:pt>
                <c:pt idx="12">
                  <c:v>0.11626591986312051</c:v>
                </c:pt>
                <c:pt idx="13">
                  <c:v>0.13720569984635789</c:v>
                </c:pt>
                <c:pt idx="14">
                  <c:v>0.13768817463147559</c:v>
                </c:pt>
                <c:pt idx="15">
                  <c:v>0.24409784346495333</c:v>
                </c:pt>
                <c:pt idx="16">
                  <c:v>0.31776109316570356</c:v>
                </c:pt>
                <c:pt idx="17">
                  <c:v>0.35961065813890897</c:v>
                </c:pt>
              </c:numCache>
            </c:numRef>
          </c:val>
          <c:extLst>
            <c:ext xmlns:c16="http://schemas.microsoft.com/office/drawing/2014/chart" uri="{C3380CC4-5D6E-409C-BE32-E72D297353CC}">
              <c16:uniqueId val="{00000000-A222-4AB1-A1E2-02071BB66691}"/>
            </c:ext>
          </c:extLst>
        </c:ser>
        <c:dLbls>
          <c:showLegendKey val="0"/>
          <c:showVal val="0"/>
          <c:showCatName val="0"/>
          <c:showSerName val="0"/>
          <c:showPercent val="0"/>
          <c:showBubbleSize val="0"/>
        </c:dLbls>
        <c:gapWidth val="182"/>
        <c:axId val="114068864"/>
        <c:axId val="114087040"/>
      </c:barChart>
      <c:catAx>
        <c:axId val="114068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087040"/>
        <c:crosses val="autoZero"/>
        <c:auto val="1"/>
        <c:lblAlgn val="ctr"/>
        <c:lblOffset val="100"/>
        <c:noMultiLvlLbl val="0"/>
      </c:catAx>
      <c:valAx>
        <c:axId val="1140870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0688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Cumul des réponses</a:t>
            </a:r>
            <a:r>
              <a:rPr lang="fr-FR" baseline="0"/>
              <a:t> positives</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'Rappel Q14'!$B$50</c:f>
              <c:strCache>
                <c:ptCount val="1"/>
                <c:pt idx="0">
                  <c:v>Besoins prioritaires</c:v>
                </c:pt>
              </c:strCache>
            </c:strRef>
          </c:tx>
          <c:spPr>
            <a:solidFill>
              <a:schemeClr val="accent1"/>
            </a:solidFill>
            <a:ln>
              <a:noFill/>
            </a:ln>
            <a:effectLst/>
          </c:spPr>
          <c:invertIfNegative val="0"/>
          <c:cat>
            <c:strRef>
              <c:f>'Rappel Q14'!$A$51:$A$68</c:f>
              <c:strCache>
                <c:ptCount val="18"/>
                <c:pt idx="0">
                  <c:v>Une aide à la médiation (conflits internes, externes)</c:v>
                </c:pt>
                <c:pt idx="1">
                  <c:v>Le report de remboursement de crédits</c:v>
                </c:pt>
                <c:pt idx="2">
                  <c:v> Des conseils juridiques</c:v>
                </c:pt>
                <c:pt idx="3">
                  <c:v>Des conseils en gestion, comptabilité, fiscalité...</c:v>
                </c:pt>
                <c:pt idx="4">
                  <c:v>Des conseils en stratégie</c:v>
                </c:pt>
                <c:pt idx="5">
                  <c:v>La suspension de paiements courants (charges fixes)</c:v>
                </c:pt>
                <c:pt idx="6">
                  <c:v>Un accompagnement à la coopération et à la mutualisation entre associations</c:v>
                </c:pt>
                <c:pt idx="7">
                  <c:v>Un accompagnement pour des démarches administratives et des procédures (qualité, sécurité, etc.)</c:v>
                </c:pt>
                <c:pt idx="8">
                  <c:v>Un accompagnement ou une aide sur le numérique (matériel informatique, formation, outils, méthodes etc.)</c:v>
                </c:pt>
                <c:pt idx="9">
                  <c:v>Des ressources humaines bénévoles renforcées</c:v>
                </c:pt>
                <c:pt idx="10">
                  <c:v>Des facilités de trésorerie</c:v>
                </c:pt>
                <c:pt idx="11">
                  <c:v>La recherche de locaux plus adaptés</c:v>
                </c:pt>
                <c:pt idx="12">
                  <c:v>Une aide à la communication pour le redémarrage</c:v>
                </c:pt>
                <c:pt idx="13">
                  <c:v>Des dons (en nature ou financiers)</c:v>
                </c:pt>
                <c:pt idx="14">
                  <c:v>Des outils pour maintenir la vie associative à distance (organisation CA, AG, etc.)</c:v>
                </c:pt>
                <c:pt idx="15">
                  <c:v>Une aide financière exceptionnelle au regard de la situation</c:v>
                </c:pt>
                <c:pt idx="16">
                  <c:v> La confirmation des subventions annoncées</c:v>
                </c:pt>
                <c:pt idx="17">
                  <c:v>Des moyens de protection (masques, gants)</c:v>
                </c:pt>
              </c:strCache>
            </c:strRef>
          </c:cat>
          <c:val>
            <c:numRef>
              <c:f>'Rappel Q14'!$B$51:$B$68</c:f>
              <c:numCache>
                <c:formatCode>0%</c:formatCode>
                <c:ptCount val="18"/>
                <c:pt idx="0">
                  <c:v>1.118131515810724E-2</c:v>
                </c:pt>
                <c:pt idx="1">
                  <c:v>1.1255991393941079E-2</c:v>
                </c:pt>
                <c:pt idx="2">
                  <c:v>2.4593877777532219E-2</c:v>
                </c:pt>
                <c:pt idx="3">
                  <c:v>2.7803137127741101E-2</c:v>
                </c:pt>
                <c:pt idx="4">
                  <c:v>3.9878908848428235E-2</c:v>
                </c:pt>
                <c:pt idx="5">
                  <c:v>5.9452829600559663E-2</c:v>
                </c:pt>
                <c:pt idx="6">
                  <c:v>6.0963002231695693E-2</c:v>
                </c:pt>
                <c:pt idx="7">
                  <c:v>6.3295315008981612E-2</c:v>
                </c:pt>
                <c:pt idx="8">
                  <c:v>7.8211116508367443E-2</c:v>
                </c:pt>
                <c:pt idx="9">
                  <c:v>9.0474376364303319E-2</c:v>
                </c:pt>
                <c:pt idx="10">
                  <c:v>9.3502170965850659E-2</c:v>
                </c:pt>
                <c:pt idx="11">
                  <c:v>0.10902783573718482</c:v>
                </c:pt>
                <c:pt idx="12">
                  <c:v>0.11626591986312051</c:v>
                </c:pt>
                <c:pt idx="13">
                  <c:v>0.13720569984635789</c:v>
                </c:pt>
                <c:pt idx="14">
                  <c:v>0.13768817463147559</c:v>
                </c:pt>
                <c:pt idx="15">
                  <c:v>0.24409784346495333</c:v>
                </c:pt>
                <c:pt idx="16">
                  <c:v>0.31776109316570356</c:v>
                </c:pt>
                <c:pt idx="17">
                  <c:v>0.35961065813890897</c:v>
                </c:pt>
              </c:numCache>
            </c:numRef>
          </c:val>
          <c:extLst>
            <c:ext xmlns:c16="http://schemas.microsoft.com/office/drawing/2014/chart" uri="{C3380CC4-5D6E-409C-BE32-E72D297353CC}">
              <c16:uniqueId val="{00000000-3E75-4F4A-B18B-F55A1CE496A1}"/>
            </c:ext>
          </c:extLst>
        </c:ser>
        <c:ser>
          <c:idx val="1"/>
          <c:order val="1"/>
          <c:tx>
            <c:strRef>
              <c:f>'Rappel Q14'!$C$50</c:f>
              <c:strCache>
                <c:ptCount val="1"/>
                <c:pt idx="0">
                  <c:v>Besoins moins prioritaires</c:v>
                </c:pt>
              </c:strCache>
            </c:strRef>
          </c:tx>
          <c:spPr>
            <a:solidFill>
              <a:schemeClr val="accent2"/>
            </a:solidFill>
            <a:ln>
              <a:noFill/>
            </a:ln>
            <a:effectLst/>
          </c:spPr>
          <c:invertIfNegative val="0"/>
          <c:cat>
            <c:strRef>
              <c:f>'Rappel Q14'!$A$51:$A$68</c:f>
              <c:strCache>
                <c:ptCount val="18"/>
                <c:pt idx="0">
                  <c:v>Une aide à la médiation (conflits internes, externes)</c:v>
                </c:pt>
                <c:pt idx="1">
                  <c:v>Le report de remboursement de crédits</c:v>
                </c:pt>
                <c:pt idx="2">
                  <c:v> Des conseils juridiques</c:v>
                </c:pt>
                <c:pt idx="3">
                  <c:v>Des conseils en gestion, comptabilité, fiscalité...</c:v>
                </c:pt>
                <c:pt idx="4">
                  <c:v>Des conseils en stratégie</c:v>
                </c:pt>
                <c:pt idx="5">
                  <c:v>La suspension de paiements courants (charges fixes)</c:v>
                </c:pt>
                <c:pt idx="6">
                  <c:v>Un accompagnement à la coopération et à la mutualisation entre associations</c:v>
                </c:pt>
                <c:pt idx="7">
                  <c:v>Un accompagnement pour des démarches administratives et des procédures (qualité, sécurité, etc.)</c:v>
                </c:pt>
                <c:pt idx="8">
                  <c:v>Un accompagnement ou une aide sur le numérique (matériel informatique, formation, outils, méthodes etc.)</c:v>
                </c:pt>
                <c:pt idx="9">
                  <c:v>Des ressources humaines bénévoles renforcées</c:v>
                </c:pt>
                <c:pt idx="10">
                  <c:v>Des facilités de trésorerie</c:v>
                </c:pt>
                <c:pt idx="11">
                  <c:v>La recherche de locaux plus adaptés</c:v>
                </c:pt>
                <c:pt idx="12">
                  <c:v>Une aide à la communication pour le redémarrage</c:v>
                </c:pt>
                <c:pt idx="13">
                  <c:v>Des dons (en nature ou financiers)</c:v>
                </c:pt>
                <c:pt idx="14">
                  <c:v>Des outils pour maintenir la vie associative à distance (organisation CA, AG, etc.)</c:v>
                </c:pt>
                <c:pt idx="15">
                  <c:v>Une aide financière exceptionnelle au regard de la situation</c:v>
                </c:pt>
                <c:pt idx="16">
                  <c:v> La confirmation des subventions annoncées</c:v>
                </c:pt>
                <c:pt idx="17">
                  <c:v>Des moyens de protection (masques, gants)</c:v>
                </c:pt>
              </c:strCache>
            </c:strRef>
          </c:cat>
          <c:val>
            <c:numRef>
              <c:f>'Rappel Q14'!$C$51:$C$68</c:f>
              <c:numCache>
                <c:formatCode>0%</c:formatCode>
                <c:ptCount val="18"/>
                <c:pt idx="0">
                  <c:v>4.2926256749709853E-2</c:v>
                </c:pt>
                <c:pt idx="1">
                  <c:v>3.1765605623405573E-2</c:v>
                </c:pt>
                <c:pt idx="2">
                  <c:v>0.12848196205883383</c:v>
                </c:pt>
                <c:pt idx="3">
                  <c:v>0.11027703674611762</c:v>
                </c:pt>
                <c:pt idx="4">
                  <c:v>0.14858376004129834</c:v>
                </c:pt>
                <c:pt idx="5">
                  <c:v>9.6701509814838757E-2</c:v>
                </c:pt>
                <c:pt idx="6">
                  <c:v>0.19888338674877801</c:v>
                </c:pt>
                <c:pt idx="7">
                  <c:v>0.17054561261297929</c:v>
                </c:pt>
                <c:pt idx="8">
                  <c:v>0.1600384454388811</c:v>
                </c:pt>
                <c:pt idx="9">
                  <c:v>0.21030125909496208</c:v>
                </c:pt>
                <c:pt idx="10">
                  <c:v>0.15521727109188097</c:v>
                </c:pt>
                <c:pt idx="11">
                  <c:v>0.10652459882524856</c:v>
                </c:pt>
                <c:pt idx="12">
                  <c:v>0.19216096858932527</c:v>
                </c:pt>
                <c:pt idx="13">
                  <c:v>0.27051974121381589</c:v>
                </c:pt>
                <c:pt idx="14">
                  <c:v>0.23797465421260053</c:v>
                </c:pt>
                <c:pt idx="15">
                  <c:v>0.18078368512054682</c:v>
                </c:pt>
                <c:pt idx="16">
                  <c:v>0.24532711214915284</c:v>
                </c:pt>
                <c:pt idx="17">
                  <c:v>0.24906931321596973</c:v>
                </c:pt>
              </c:numCache>
            </c:numRef>
          </c:val>
          <c:extLst>
            <c:ext xmlns:c16="http://schemas.microsoft.com/office/drawing/2014/chart" uri="{C3380CC4-5D6E-409C-BE32-E72D297353CC}">
              <c16:uniqueId val="{00000001-3E75-4F4A-B18B-F55A1CE496A1}"/>
            </c:ext>
          </c:extLst>
        </c:ser>
        <c:dLbls>
          <c:showLegendKey val="0"/>
          <c:showVal val="0"/>
          <c:showCatName val="0"/>
          <c:showSerName val="0"/>
          <c:showPercent val="0"/>
          <c:showBubbleSize val="0"/>
        </c:dLbls>
        <c:gapWidth val="150"/>
        <c:overlap val="100"/>
        <c:axId val="114132864"/>
        <c:axId val="114134400"/>
      </c:barChart>
      <c:catAx>
        <c:axId val="114132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134400"/>
        <c:crosses val="autoZero"/>
        <c:auto val="1"/>
        <c:lblAlgn val="ctr"/>
        <c:lblOffset val="100"/>
        <c:noMultiLvlLbl val="0"/>
      </c:catAx>
      <c:valAx>
        <c:axId val="1141344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13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619124</xdr:colOff>
      <xdr:row>27</xdr:row>
      <xdr:rowOff>133349</xdr:rowOff>
    </xdr:from>
    <xdr:to>
      <xdr:col>13</xdr:col>
      <xdr:colOff>19049</xdr:colOff>
      <xdr:row>45</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552450</xdr:colOff>
      <xdr:row>49</xdr:row>
      <xdr:rowOff>85724</xdr:rowOff>
    </xdr:from>
    <xdr:to>
      <xdr:col>13</xdr:col>
      <xdr:colOff>381000</xdr:colOff>
      <xdr:row>66</xdr:row>
      <xdr:rowOff>95249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7"/>
  <sheetViews>
    <sheetView showGridLines="0" tabSelected="1" workbookViewId="0">
      <selection activeCell="D30" sqref="D30"/>
    </sheetView>
  </sheetViews>
  <sheetFormatPr baseColWidth="10" defaultRowHeight="15" x14ac:dyDescent="0.25"/>
  <sheetData>
    <row r="4" spans="2:2" s="20" customFormat="1" ht="27.75" customHeight="1" x14ac:dyDescent="0.25">
      <c r="B4" s="60" t="s">
        <v>1725</v>
      </c>
    </row>
    <row r="5" spans="2:2" s="20" customFormat="1" ht="27.75" customHeight="1" x14ac:dyDescent="0.25">
      <c r="B5" s="59" t="s">
        <v>1727</v>
      </c>
    </row>
    <row r="6" spans="2:2" s="20" customFormat="1" ht="27.75" customHeight="1" x14ac:dyDescent="0.25">
      <c r="B6" s="59" t="s">
        <v>1728</v>
      </c>
    </row>
    <row r="7" spans="2:2" s="20" customFormat="1" ht="27.75" customHeight="1" x14ac:dyDescent="0.25">
      <c r="B7" s="59" t="s">
        <v>1726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68"/>
  <sheetViews>
    <sheetView showGridLines="0" workbookViewId="0">
      <selection activeCell="A26" sqref="A26"/>
    </sheetView>
  </sheetViews>
  <sheetFormatPr baseColWidth="10" defaultRowHeight="15" x14ac:dyDescent="0.25"/>
  <cols>
    <col min="1" max="1" width="69.140625" style="20" customWidth="1"/>
    <col min="2" max="2" width="18.42578125" style="20" customWidth="1"/>
    <col min="3" max="3" width="13.28515625" style="20" bestFit="1" customWidth="1"/>
    <col min="4" max="4" width="11.42578125" style="20"/>
    <col min="5" max="5" width="18.7109375" style="20" bestFit="1" customWidth="1"/>
    <col min="6" max="6" width="11.42578125" style="20"/>
    <col min="7" max="7" width="11.5703125" style="20" customWidth="1"/>
    <col min="8" max="16384" width="11.42578125" style="20"/>
  </cols>
  <sheetData>
    <row r="1" spans="1:7" ht="30" x14ac:dyDescent="0.25">
      <c r="A1" s="1" t="s">
        <v>1674</v>
      </c>
    </row>
    <row r="2" spans="1:7" ht="26.25" thickBot="1" x14ac:dyDescent="0.3">
      <c r="A2" s="2" t="s">
        <v>1675</v>
      </c>
    </row>
    <row r="5" spans="1:7" x14ac:dyDescent="0.25">
      <c r="A5" s="43" t="s">
        <v>0</v>
      </c>
      <c r="B5" s="6" t="s">
        <v>1</v>
      </c>
      <c r="C5" s="6" t="s">
        <v>2</v>
      </c>
      <c r="D5" s="6" t="s">
        <v>3</v>
      </c>
      <c r="E5" s="15" t="s">
        <v>4</v>
      </c>
      <c r="F5" s="6" t="s">
        <v>5</v>
      </c>
      <c r="G5" s="44" t="s">
        <v>6</v>
      </c>
    </row>
    <row r="6" spans="1:7" x14ac:dyDescent="0.25">
      <c r="A6" s="45" t="s">
        <v>7</v>
      </c>
      <c r="B6" s="46">
        <v>0.12997457254116698</v>
      </c>
      <c r="C6" s="46">
        <v>8.8239967045778106E-2</v>
      </c>
      <c r="D6" s="46">
        <v>0.24906931321596973</v>
      </c>
      <c r="E6" s="47">
        <v>0.35961065813890897</v>
      </c>
      <c r="F6" s="46">
        <v>0.17310548905817608</v>
      </c>
      <c r="G6" s="46">
        <v>1</v>
      </c>
    </row>
    <row r="7" spans="1:7" ht="25.5" x14ac:dyDescent="0.25">
      <c r="A7" s="45" t="s">
        <v>8</v>
      </c>
      <c r="B7" s="46">
        <v>0.25176503989155435</v>
      </c>
      <c r="C7" s="46">
        <v>8.0901012150594143E-2</v>
      </c>
      <c r="D7" s="46">
        <v>0.23797465421260053</v>
      </c>
      <c r="E7" s="47">
        <v>0.13768817463147559</v>
      </c>
      <c r="F7" s="46">
        <v>0.29167111911377519</v>
      </c>
      <c r="G7" s="46">
        <v>1</v>
      </c>
    </row>
    <row r="8" spans="1:7" ht="25.5" x14ac:dyDescent="0.25">
      <c r="A8" s="45" t="s">
        <v>9</v>
      </c>
      <c r="B8" s="46">
        <v>0.31848974579873535</v>
      </c>
      <c r="C8" s="46">
        <v>0.10543726721025655</v>
      </c>
      <c r="D8" s="46">
        <v>0.1600384454388811</v>
      </c>
      <c r="E8" s="47">
        <v>7.8211116508367443E-2</v>
      </c>
      <c r="F8" s="46">
        <v>0.3378234250437594</v>
      </c>
      <c r="G8" s="46">
        <v>1</v>
      </c>
    </row>
    <row r="9" spans="1:7" x14ac:dyDescent="0.25">
      <c r="A9" s="45" t="s">
        <v>10</v>
      </c>
      <c r="B9" s="46">
        <v>0.29610509126150736</v>
      </c>
      <c r="C9" s="46">
        <v>7.8356872182199208E-2</v>
      </c>
      <c r="D9" s="46">
        <v>0.19216096858932527</v>
      </c>
      <c r="E9" s="47">
        <v>0.11626591986312051</v>
      </c>
      <c r="F9" s="46">
        <v>0.31711114810384755</v>
      </c>
      <c r="G9" s="46">
        <v>1</v>
      </c>
    </row>
    <row r="10" spans="1:7" x14ac:dyDescent="0.25">
      <c r="A10" s="48" t="s">
        <v>11</v>
      </c>
      <c r="B10" s="46">
        <v>0.30312992634332458</v>
      </c>
      <c r="C10" s="46">
        <v>0.14664476976844001</v>
      </c>
      <c r="D10" s="46">
        <v>0.10652459882524856</v>
      </c>
      <c r="E10" s="47">
        <v>0.10902783573718482</v>
      </c>
      <c r="F10" s="46">
        <v>0.33467286932580187</v>
      </c>
      <c r="G10" s="46">
        <v>1</v>
      </c>
    </row>
    <row r="11" spans="1:7" x14ac:dyDescent="0.25">
      <c r="A11" s="45" t="s">
        <v>12</v>
      </c>
      <c r="B11" s="46">
        <v>0.27023364370825775</v>
      </c>
      <c r="C11" s="46">
        <v>9.5323252585934992E-2</v>
      </c>
      <c r="D11" s="46">
        <v>0.21030125909496208</v>
      </c>
      <c r="E11" s="47">
        <v>9.0474376364303319E-2</v>
      </c>
      <c r="F11" s="46">
        <v>0.33366746824654181</v>
      </c>
      <c r="G11" s="46">
        <v>1</v>
      </c>
    </row>
    <row r="12" spans="1:7" ht="25.5" x14ac:dyDescent="0.25">
      <c r="A12" s="45" t="s">
        <v>13</v>
      </c>
      <c r="B12" s="46">
        <v>0.31299376618602437</v>
      </c>
      <c r="C12" s="46">
        <v>9.7561841889682158E-2</v>
      </c>
      <c r="D12" s="46">
        <v>0.17054561261297929</v>
      </c>
      <c r="E12" s="47">
        <v>6.3295315008981612E-2</v>
      </c>
      <c r="F12" s="46">
        <v>0.35560346430233236</v>
      </c>
      <c r="G12" s="46">
        <v>1</v>
      </c>
    </row>
    <row r="13" spans="1:7" x14ac:dyDescent="0.25">
      <c r="A13" s="48" t="s">
        <v>14</v>
      </c>
      <c r="B13" s="46">
        <v>0.32608738678247456</v>
      </c>
      <c r="C13" s="46">
        <v>0.1145753478895962</v>
      </c>
      <c r="D13" s="46">
        <v>0.14858376004129834</v>
      </c>
      <c r="E13" s="47">
        <v>3.9878908848428235E-2</v>
      </c>
      <c r="F13" s="46">
        <v>0.37087459643820242</v>
      </c>
      <c r="G13" s="46">
        <v>1</v>
      </c>
    </row>
    <row r="14" spans="1:7" x14ac:dyDescent="0.25">
      <c r="A14" s="45" t="s">
        <v>15</v>
      </c>
      <c r="B14" s="46">
        <v>0.37154684481558686</v>
      </c>
      <c r="C14" s="46">
        <v>0.1099870951836551</v>
      </c>
      <c r="D14" s="46">
        <v>0.11027703674611762</v>
      </c>
      <c r="E14" s="47">
        <v>2.7803137127741101E-2</v>
      </c>
      <c r="F14" s="46">
        <v>0.38038588612689922</v>
      </c>
      <c r="G14" s="46">
        <v>1</v>
      </c>
    </row>
    <row r="15" spans="1:7" x14ac:dyDescent="0.25">
      <c r="A15" s="49" t="s">
        <v>16</v>
      </c>
      <c r="B15" s="46">
        <v>0.34657587307187221</v>
      </c>
      <c r="C15" s="46">
        <v>0.118185590821346</v>
      </c>
      <c r="D15" s="46">
        <v>0.12848196205883383</v>
      </c>
      <c r="E15" s="47">
        <v>2.4593877777532219E-2</v>
      </c>
      <c r="F15" s="46">
        <v>0.38216269627041549</v>
      </c>
      <c r="G15" s="46">
        <v>1</v>
      </c>
    </row>
    <row r="16" spans="1:7" x14ac:dyDescent="0.25">
      <c r="A16" s="45" t="s">
        <v>17</v>
      </c>
      <c r="B16" s="46">
        <v>0.39021341016581773</v>
      </c>
      <c r="C16" s="46">
        <v>0.15703477630873661</v>
      </c>
      <c r="D16" s="46">
        <v>4.2926256749709853E-2</v>
      </c>
      <c r="E16" s="47">
        <v>1.118131515810724E-2</v>
      </c>
      <c r="F16" s="46">
        <v>0.3986442416176284</v>
      </c>
      <c r="G16" s="46">
        <v>1</v>
      </c>
    </row>
    <row r="17" spans="1:7" x14ac:dyDescent="0.25">
      <c r="A17" s="50" t="s">
        <v>18</v>
      </c>
      <c r="B17" s="46">
        <v>0.12115886593418138</v>
      </c>
      <c r="C17" s="46">
        <v>8.1718510113957699E-2</v>
      </c>
      <c r="D17" s="46">
        <v>0.24532711214915284</v>
      </c>
      <c r="E17" s="47">
        <v>0.31776109316570356</v>
      </c>
      <c r="F17" s="46">
        <v>0.23403441863700428</v>
      </c>
      <c r="G17" s="46">
        <v>1</v>
      </c>
    </row>
    <row r="18" spans="1:7" x14ac:dyDescent="0.25">
      <c r="A18" s="48" t="s">
        <v>19</v>
      </c>
      <c r="B18" s="46">
        <v>0.29185585488687127</v>
      </c>
      <c r="C18" s="46">
        <v>9.8386727651037537E-2</v>
      </c>
      <c r="D18" s="46">
        <v>0.15521727109188097</v>
      </c>
      <c r="E18" s="47">
        <v>9.3502170965850659E-2</v>
      </c>
      <c r="F18" s="46">
        <v>0.3610379754043595</v>
      </c>
      <c r="G18" s="46">
        <v>1</v>
      </c>
    </row>
    <row r="19" spans="1:7" x14ac:dyDescent="0.25">
      <c r="A19" s="48" t="s">
        <v>20</v>
      </c>
      <c r="B19" s="46">
        <v>0.2822111932675358</v>
      </c>
      <c r="C19" s="46">
        <v>0.27538541958083529</v>
      </c>
      <c r="D19" s="46">
        <v>3.1765605623405573E-2</v>
      </c>
      <c r="E19" s="47">
        <v>1.1255991393941079E-2</v>
      </c>
      <c r="F19" s="46">
        <v>0.39938179013428199</v>
      </c>
      <c r="G19" s="46">
        <v>1</v>
      </c>
    </row>
    <row r="20" spans="1:7" x14ac:dyDescent="0.25">
      <c r="A20" s="51" t="s">
        <v>21</v>
      </c>
      <c r="B20" s="46">
        <v>0.30510802145917393</v>
      </c>
      <c r="C20" s="46">
        <v>0.16082611932054891</v>
      </c>
      <c r="D20" s="46">
        <v>9.6701509814838757E-2</v>
      </c>
      <c r="E20" s="47">
        <v>5.9452829600559663E-2</v>
      </c>
      <c r="F20" s="46">
        <v>0.37791151980487836</v>
      </c>
      <c r="G20" s="46">
        <v>1</v>
      </c>
    </row>
    <row r="21" spans="1:7" x14ac:dyDescent="0.25">
      <c r="A21" s="45" t="s">
        <v>22</v>
      </c>
      <c r="B21" s="46">
        <v>0.20645468897233471</v>
      </c>
      <c r="C21" s="46">
        <v>8.0939817175040604E-2</v>
      </c>
      <c r="D21" s="46">
        <v>0.18078368512054682</v>
      </c>
      <c r="E21" s="47">
        <v>0.24409784346495333</v>
      </c>
      <c r="F21" s="46">
        <v>0.28772396526712435</v>
      </c>
      <c r="G21" s="46">
        <v>1</v>
      </c>
    </row>
    <row r="22" spans="1:7" x14ac:dyDescent="0.25">
      <c r="A22" s="48" t="s">
        <v>23</v>
      </c>
      <c r="B22" s="46">
        <v>0.17824540852477816</v>
      </c>
      <c r="C22" s="46">
        <v>7.9392469826178452E-2</v>
      </c>
      <c r="D22" s="46">
        <v>0.27051974121381589</v>
      </c>
      <c r="E22" s="47">
        <v>0.13720569984635789</v>
      </c>
      <c r="F22" s="46">
        <v>0.33463668058886936</v>
      </c>
      <c r="G22" s="46">
        <v>1</v>
      </c>
    </row>
    <row r="23" spans="1:7" ht="25.5" x14ac:dyDescent="0.25">
      <c r="A23" s="45" t="s">
        <v>24</v>
      </c>
      <c r="B23" s="46">
        <v>0.2598849331226028</v>
      </c>
      <c r="C23" s="46">
        <v>0.10743022542035678</v>
      </c>
      <c r="D23" s="46">
        <v>0.19888338674877801</v>
      </c>
      <c r="E23" s="47">
        <v>6.0963002231695693E-2</v>
      </c>
      <c r="F23" s="46">
        <v>0.37283845247656655</v>
      </c>
      <c r="G23" s="46">
        <v>1</v>
      </c>
    </row>
    <row r="26" spans="1:7" x14ac:dyDescent="0.25">
      <c r="A26" s="43" t="s">
        <v>1676</v>
      </c>
      <c r="B26" s="15" t="s">
        <v>1719</v>
      </c>
    </row>
    <row r="27" spans="1:7" x14ac:dyDescent="0.25">
      <c r="A27" s="45" t="s">
        <v>17</v>
      </c>
      <c r="B27" s="47">
        <v>1.118131515810724E-2</v>
      </c>
    </row>
    <row r="28" spans="1:7" x14ac:dyDescent="0.25">
      <c r="A28" s="48" t="s">
        <v>20</v>
      </c>
      <c r="B28" s="47">
        <v>1.1255991393941079E-2</v>
      </c>
    </row>
    <row r="29" spans="1:7" x14ac:dyDescent="0.25">
      <c r="A29" s="49" t="s">
        <v>16</v>
      </c>
      <c r="B29" s="47">
        <v>2.4593877777532219E-2</v>
      </c>
    </row>
    <row r="30" spans="1:7" x14ac:dyDescent="0.25">
      <c r="A30" s="45" t="s">
        <v>15</v>
      </c>
      <c r="B30" s="47">
        <v>2.7803137127741101E-2</v>
      </c>
    </row>
    <row r="31" spans="1:7" x14ac:dyDescent="0.25">
      <c r="A31" s="48" t="s">
        <v>14</v>
      </c>
      <c r="B31" s="47">
        <v>3.9878908848428235E-2</v>
      </c>
    </row>
    <row r="32" spans="1:7" x14ac:dyDescent="0.25">
      <c r="A32" s="51" t="s">
        <v>21</v>
      </c>
      <c r="B32" s="47">
        <v>5.9452829600559663E-2</v>
      </c>
    </row>
    <row r="33" spans="1:2" ht="25.5" x14ac:dyDescent="0.25">
      <c r="A33" s="45" t="s">
        <v>24</v>
      </c>
      <c r="B33" s="47">
        <v>6.0963002231695693E-2</v>
      </c>
    </row>
    <row r="34" spans="1:2" ht="25.5" x14ac:dyDescent="0.25">
      <c r="A34" s="45" t="s">
        <v>13</v>
      </c>
      <c r="B34" s="47">
        <v>6.3295315008981612E-2</v>
      </c>
    </row>
    <row r="35" spans="1:2" ht="25.5" x14ac:dyDescent="0.25">
      <c r="A35" s="45" t="s">
        <v>9</v>
      </c>
      <c r="B35" s="47">
        <v>7.8211116508367443E-2</v>
      </c>
    </row>
    <row r="36" spans="1:2" x14ac:dyDescent="0.25">
      <c r="A36" s="45" t="s">
        <v>12</v>
      </c>
      <c r="B36" s="47">
        <v>9.0474376364303319E-2</v>
      </c>
    </row>
    <row r="37" spans="1:2" x14ac:dyDescent="0.25">
      <c r="A37" s="48" t="s">
        <v>19</v>
      </c>
      <c r="B37" s="47">
        <v>9.3502170965850659E-2</v>
      </c>
    </row>
    <row r="38" spans="1:2" x14ac:dyDescent="0.25">
      <c r="A38" s="48" t="s">
        <v>11</v>
      </c>
      <c r="B38" s="47">
        <v>0.10902783573718482</v>
      </c>
    </row>
    <row r="39" spans="1:2" x14ac:dyDescent="0.25">
      <c r="A39" s="45" t="s">
        <v>10</v>
      </c>
      <c r="B39" s="47">
        <v>0.11626591986312051</v>
      </c>
    </row>
    <row r="40" spans="1:2" x14ac:dyDescent="0.25">
      <c r="A40" s="48" t="s">
        <v>23</v>
      </c>
      <c r="B40" s="47">
        <v>0.13720569984635789</v>
      </c>
    </row>
    <row r="41" spans="1:2" ht="25.5" x14ac:dyDescent="0.25">
      <c r="A41" s="45" t="s">
        <v>8</v>
      </c>
      <c r="B41" s="47">
        <v>0.13768817463147559</v>
      </c>
    </row>
    <row r="42" spans="1:2" x14ac:dyDescent="0.25">
      <c r="A42" s="45" t="s">
        <v>22</v>
      </c>
      <c r="B42" s="47">
        <v>0.24409784346495333</v>
      </c>
    </row>
    <row r="43" spans="1:2" x14ac:dyDescent="0.25">
      <c r="A43" s="50" t="s">
        <v>18</v>
      </c>
      <c r="B43" s="47">
        <v>0.31776109316570356</v>
      </c>
    </row>
    <row r="44" spans="1:2" x14ac:dyDescent="0.25">
      <c r="A44" s="45" t="s">
        <v>7</v>
      </c>
      <c r="B44" s="47">
        <v>0.35961065813890897</v>
      </c>
    </row>
    <row r="50" spans="1:3" s="55" customFormat="1" ht="45" x14ac:dyDescent="0.25">
      <c r="A50" s="52" t="s">
        <v>0</v>
      </c>
      <c r="B50" s="53" t="s">
        <v>1719</v>
      </c>
      <c r="C50" s="54" t="s">
        <v>1720</v>
      </c>
    </row>
    <row r="51" spans="1:3" x14ac:dyDescent="0.25">
      <c r="A51" s="45" t="s">
        <v>17</v>
      </c>
      <c r="B51" s="47">
        <v>1.118131515810724E-2</v>
      </c>
      <c r="C51" s="46">
        <v>4.2926256749709853E-2</v>
      </c>
    </row>
    <row r="52" spans="1:3" x14ac:dyDescent="0.25">
      <c r="A52" s="48" t="s">
        <v>20</v>
      </c>
      <c r="B52" s="47">
        <v>1.1255991393941079E-2</v>
      </c>
      <c r="C52" s="46">
        <v>3.1765605623405573E-2</v>
      </c>
    </row>
    <row r="53" spans="1:3" x14ac:dyDescent="0.25">
      <c r="A53" s="49" t="s">
        <v>16</v>
      </c>
      <c r="B53" s="47">
        <v>2.4593877777532219E-2</v>
      </c>
      <c r="C53" s="46">
        <v>0.12848196205883383</v>
      </c>
    </row>
    <row r="54" spans="1:3" x14ac:dyDescent="0.25">
      <c r="A54" s="45" t="s">
        <v>15</v>
      </c>
      <c r="B54" s="47">
        <v>2.7803137127741101E-2</v>
      </c>
      <c r="C54" s="46">
        <v>0.11027703674611762</v>
      </c>
    </row>
    <row r="55" spans="1:3" x14ac:dyDescent="0.25">
      <c r="A55" s="48" t="s">
        <v>14</v>
      </c>
      <c r="B55" s="47">
        <v>3.9878908848428235E-2</v>
      </c>
      <c r="C55" s="46">
        <v>0.14858376004129834</v>
      </c>
    </row>
    <row r="56" spans="1:3" x14ac:dyDescent="0.25">
      <c r="A56" s="51" t="s">
        <v>21</v>
      </c>
      <c r="B56" s="47">
        <v>5.9452829600559663E-2</v>
      </c>
      <c r="C56" s="46">
        <v>9.6701509814838757E-2</v>
      </c>
    </row>
    <row r="57" spans="1:3" ht="25.5" x14ac:dyDescent="0.25">
      <c r="A57" s="45" t="s">
        <v>24</v>
      </c>
      <c r="B57" s="47">
        <v>6.0963002231695693E-2</v>
      </c>
      <c r="C57" s="46">
        <v>0.19888338674877801</v>
      </c>
    </row>
    <row r="58" spans="1:3" ht="25.5" x14ac:dyDescent="0.25">
      <c r="A58" s="45" t="s">
        <v>13</v>
      </c>
      <c r="B58" s="47">
        <v>6.3295315008981612E-2</v>
      </c>
      <c r="C58" s="46">
        <v>0.17054561261297929</v>
      </c>
    </row>
    <row r="59" spans="1:3" ht="25.5" x14ac:dyDescent="0.25">
      <c r="A59" s="45" t="s">
        <v>9</v>
      </c>
      <c r="B59" s="47">
        <v>7.8211116508367443E-2</v>
      </c>
      <c r="C59" s="46">
        <v>0.1600384454388811</v>
      </c>
    </row>
    <row r="60" spans="1:3" x14ac:dyDescent="0.25">
      <c r="A60" s="45" t="s">
        <v>12</v>
      </c>
      <c r="B60" s="47">
        <v>9.0474376364303319E-2</v>
      </c>
      <c r="C60" s="46">
        <v>0.21030125909496208</v>
      </c>
    </row>
    <row r="61" spans="1:3" x14ac:dyDescent="0.25">
      <c r="A61" s="48" t="s">
        <v>19</v>
      </c>
      <c r="B61" s="47">
        <v>9.3502170965850659E-2</v>
      </c>
      <c r="C61" s="46">
        <v>0.15521727109188097</v>
      </c>
    </row>
    <row r="62" spans="1:3" x14ac:dyDescent="0.25">
      <c r="A62" s="48" t="s">
        <v>11</v>
      </c>
      <c r="B62" s="47">
        <v>0.10902783573718482</v>
      </c>
      <c r="C62" s="46">
        <v>0.10652459882524856</v>
      </c>
    </row>
    <row r="63" spans="1:3" x14ac:dyDescent="0.25">
      <c r="A63" s="45" t="s">
        <v>10</v>
      </c>
      <c r="B63" s="47">
        <v>0.11626591986312051</v>
      </c>
      <c r="C63" s="46">
        <v>0.19216096858932527</v>
      </c>
    </row>
    <row r="64" spans="1:3" x14ac:dyDescent="0.25">
      <c r="A64" s="48" t="s">
        <v>23</v>
      </c>
      <c r="B64" s="47">
        <v>0.13720569984635789</v>
      </c>
      <c r="C64" s="46">
        <v>0.27051974121381589</v>
      </c>
    </row>
    <row r="65" spans="1:3" ht="25.5" x14ac:dyDescent="0.25">
      <c r="A65" s="45" t="s">
        <v>8</v>
      </c>
      <c r="B65" s="47">
        <v>0.13768817463147559</v>
      </c>
      <c r="C65" s="46">
        <v>0.23797465421260053</v>
      </c>
    </row>
    <row r="66" spans="1:3" x14ac:dyDescent="0.25">
      <c r="A66" s="45" t="s">
        <v>22</v>
      </c>
      <c r="B66" s="47">
        <v>0.24409784346495333</v>
      </c>
      <c r="C66" s="46">
        <v>0.18078368512054682</v>
      </c>
    </row>
    <row r="67" spans="1:3" x14ac:dyDescent="0.25">
      <c r="A67" s="50" t="s">
        <v>18</v>
      </c>
      <c r="B67" s="47">
        <v>0.31776109316570356</v>
      </c>
      <c r="C67" s="46">
        <v>0.24532711214915284</v>
      </c>
    </row>
    <row r="68" spans="1:3" x14ac:dyDescent="0.25">
      <c r="A68" s="45" t="s">
        <v>7</v>
      </c>
      <c r="B68" s="47">
        <v>0.35961065813890897</v>
      </c>
      <c r="C68" s="46">
        <v>0.24906931321596973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3:H16"/>
  <sheetViews>
    <sheetView showGridLines="0" workbookViewId="0"/>
  </sheetViews>
  <sheetFormatPr baseColWidth="10" defaultRowHeight="15" x14ac:dyDescent="0.25"/>
  <cols>
    <col min="1" max="1" width="64.5703125" style="20" customWidth="1"/>
    <col min="2" max="2" width="23.85546875" style="20" customWidth="1"/>
    <col min="3" max="4" width="11.42578125" style="20"/>
    <col min="5" max="5" width="20.5703125" style="20" customWidth="1"/>
    <col min="6" max="16384" width="11.42578125" style="20"/>
  </cols>
  <sheetData>
    <row r="3" spans="1:8" ht="30" x14ac:dyDescent="0.25">
      <c r="A3" s="12"/>
      <c r="B3" s="13" t="s">
        <v>1677</v>
      </c>
      <c r="C3" s="14" t="s">
        <v>1678</v>
      </c>
      <c r="D3" s="14" t="s">
        <v>1691</v>
      </c>
      <c r="E3" s="13" t="s">
        <v>1680</v>
      </c>
      <c r="F3" s="14" t="s">
        <v>1692</v>
      </c>
      <c r="G3" s="14" t="s">
        <v>1701</v>
      </c>
      <c r="H3" s="15" t="s">
        <v>1702</v>
      </c>
    </row>
    <row r="4" spans="1:8" ht="36" x14ac:dyDescent="0.25">
      <c r="A4" s="3" t="s">
        <v>1693</v>
      </c>
      <c r="B4" s="7">
        <v>19</v>
      </c>
      <c r="C4" s="7">
        <v>26</v>
      </c>
      <c r="D4" s="7">
        <v>47</v>
      </c>
      <c r="E4" s="7">
        <v>36</v>
      </c>
      <c r="F4" s="8">
        <v>36</v>
      </c>
      <c r="G4" s="7">
        <v>164</v>
      </c>
      <c r="H4" s="9">
        <f>G4/1655</f>
        <v>9.9093655589123864E-2</v>
      </c>
    </row>
    <row r="5" spans="1:8" ht="36" x14ac:dyDescent="0.25">
      <c r="A5" s="3" t="s">
        <v>1694</v>
      </c>
      <c r="B5" s="7">
        <v>6</v>
      </c>
      <c r="C5" s="7">
        <v>16</v>
      </c>
      <c r="D5" s="7">
        <v>15</v>
      </c>
      <c r="E5" s="7">
        <v>20</v>
      </c>
      <c r="F5" s="6">
        <v>16</v>
      </c>
      <c r="G5" s="7">
        <v>73</v>
      </c>
      <c r="H5" s="9">
        <f t="shared" ref="H5:H14" si="0">G5/1655</f>
        <v>4.4108761329305135E-2</v>
      </c>
    </row>
    <row r="6" spans="1:8" ht="36" x14ac:dyDescent="0.25">
      <c r="A6" s="3" t="s">
        <v>1695</v>
      </c>
      <c r="B6" s="7">
        <v>6</v>
      </c>
      <c r="C6" s="7">
        <v>17</v>
      </c>
      <c r="D6" s="7">
        <v>20</v>
      </c>
      <c r="E6" s="7">
        <v>14</v>
      </c>
      <c r="F6" s="6">
        <v>12</v>
      </c>
      <c r="G6" s="7">
        <v>69</v>
      </c>
      <c r="H6" s="9">
        <f t="shared" si="0"/>
        <v>4.1691842900302117E-2</v>
      </c>
    </row>
    <row r="7" spans="1:8" ht="54" x14ac:dyDescent="0.25">
      <c r="A7" s="3" t="s">
        <v>1696</v>
      </c>
      <c r="B7" s="7">
        <v>10</v>
      </c>
      <c r="C7" s="7">
        <v>20</v>
      </c>
      <c r="D7" s="7">
        <v>32</v>
      </c>
      <c r="E7" s="7">
        <v>29</v>
      </c>
      <c r="F7" s="6">
        <v>22</v>
      </c>
      <c r="G7" s="7">
        <v>113</v>
      </c>
      <c r="H7" s="9">
        <f t="shared" si="0"/>
        <v>6.8277945619335353E-2</v>
      </c>
    </row>
    <row r="8" spans="1:8" ht="54" x14ac:dyDescent="0.25">
      <c r="A8" s="3" t="s">
        <v>1697</v>
      </c>
      <c r="B8" s="7">
        <v>21</v>
      </c>
      <c r="C8" s="7">
        <v>111</v>
      </c>
      <c r="D8" s="7">
        <v>241</v>
      </c>
      <c r="E8" s="7">
        <v>96</v>
      </c>
      <c r="F8" s="8">
        <v>47</v>
      </c>
      <c r="G8" s="7">
        <v>516</v>
      </c>
      <c r="H8" s="16">
        <f t="shared" si="0"/>
        <v>0.31178247734138975</v>
      </c>
    </row>
    <row r="9" spans="1:8" ht="54" x14ac:dyDescent="0.25">
      <c r="A9" s="3" t="s">
        <v>1699</v>
      </c>
      <c r="B9" s="7">
        <v>16</v>
      </c>
      <c r="C9" s="7">
        <v>17</v>
      </c>
      <c r="D9" s="7">
        <v>50</v>
      </c>
      <c r="E9" s="7">
        <v>23</v>
      </c>
      <c r="F9" s="6">
        <v>22</v>
      </c>
      <c r="G9" s="7">
        <v>128</v>
      </c>
      <c r="H9" s="9">
        <f t="shared" si="0"/>
        <v>7.7341389728096677E-2</v>
      </c>
    </row>
    <row r="10" spans="1:8" ht="36" x14ac:dyDescent="0.25">
      <c r="A10" s="3" t="s">
        <v>1698</v>
      </c>
      <c r="B10" s="7">
        <v>25</v>
      </c>
      <c r="C10" s="7">
        <v>72</v>
      </c>
      <c r="D10" s="7">
        <v>125</v>
      </c>
      <c r="E10" s="7">
        <v>70</v>
      </c>
      <c r="F10" s="8">
        <v>50</v>
      </c>
      <c r="G10" s="7">
        <v>342</v>
      </c>
      <c r="H10" s="19">
        <f t="shared" si="0"/>
        <v>0.2066465256797583</v>
      </c>
    </row>
    <row r="11" spans="1:8" ht="39.75" customHeight="1" x14ac:dyDescent="0.25">
      <c r="A11" s="4" t="s">
        <v>1703</v>
      </c>
      <c r="B11" s="7">
        <v>16</v>
      </c>
      <c r="C11" s="7">
        <v>16</v>
      </c>
      <c r="D11" s="7">
        <v>29</v>
      </c>
      <c r="E11" s="7">
        <v>25</v>
      </c>
      <c r="F11" s="6">
        <v>29</v>
      </c>
      <c r="G11" s="7">
        <v>115</v>
      </c>
      <c r="H11" s="9">
        <f t="shared" si="0"/>
        <v>6.9486404833836862E-2</v>
      </c>
    </row>
    <row r="12" spans="1:8" ht="36" x14ac:dyDescent="0.25">
      <c r="A12" s="3" t="s">
        <v>1700</v>
      </c>
      <c r="B12" s="7">
        <v>11</v>
      </c>
      <c r="C12" s="7">
        <v>11</v>
      </c>
      <c r="D12" s="7">
        <v>23</v>
      </c>
      <c r="E12" s="7">
        <v>20</v>
      </c>
      <c r="F12" s="6">
        <v>19</v>
      </c>
      <c r="G12" s="7">
        <v>84</v>
      </c>
      <c r="H12" s="9">
        <f t="shared" si="0"/>
        <v>5.0755287009063448E-2</v>
      </c>
    </row>
    <row r="13" spans="1:8" ht="42" customHeight="1" x14ac:dyDescent="0.25">
      <c r="A13" s="5" t="s">
        <v>1721</v>
      </c>
      <c r="B13" s="7">
        <v>5</v>
      </c>
      <c r="C13" s="7">
        <v>5</v>
      </c>
      <c r="D13" s="7">
        <v>9</v>
      </c>
      <c r="E13" s="7">
        <v>7</v>
      </c>
      <c r="F13" s="6">
        <v>14</v>
      </c>
      <c r="G13" s="7">
        <v>40</v>
      </c>
      <c r="H13" s="9">
        <f t="shared" si="0"/>
        <v>2.4169184290030211E-2</v>
      </c>
    </row>
    <row r="14" spans="1:8" ht="30.75" customHeight="1" x14ac:dyDescent="0.25">
      <c r="A14" s="10" t="s">
        <v>1722</v>
      </c>
      <c r="B14" s="11">
        <v>139</v>
      </c>
      <c r="C14" s="11">
        <v>312</v>
      </c>
      <c r="D14" s="11">
        <v>596</v>
      </c>
      <c r="E14" s="11">
        <v>341</v>
      </c>
      <c r="F14" s="11">
        <v>267</v>
      </c>
      <c r="G14" s="11">
        <v>1655</v>
      </c>
      <c r="H14" s="9">
        <f t="shared" si="0"/>
        <v>1</v>
      </c>
    </row>
    <row r="15" spans="1:8" ht="30.75" customHeight="1" x14ac:dyDescent="0.25">
      <c r="A15" s="10" t="s">
        <v>1723</v>
      </c>
      <c r="B15" s="56">
        <v>1417</v>
      </c>
      <c r="C15" s="56">
        <v>1896</v>
      </c>
      <c r="D15" s="56">
        <v>4983</v>
      </c>
      <c r="E15" s="56">
        <v>2486</v>
      </c>
      <c r="F15" s="56">
        <v>1466</v>
      </c>
      <c r="G15" s="57">
        <f>SUM(B15:F15)</f>
        <v>12248</v>
      </c>
      <c r="H15" s="58"/>
    </row>
    <row r="16" spans="1:8" ht="30.75" customHeight="1" x14ac:dyDescent="0.25">
      <c r="A16" s="10" t="s">
        <v>1724</v>
      </c>
      <c r="B16" s="58">
        <f>B14/B15</f>
        <v>9.8094565984474247E-2</v>
      </c>
      <c r="C16" s="58">
        <f t="shared" ref="C16:G16" si="1">C14/C15</f>
        <v>0.16455696202531644</v>
      </c>
      <c r="D16" s="58">
        <f t="shared" si="1"/>
        <v>0.11960666265302027</v>
      </c>
      <c r="E16" s="58">
        <f t="shared" si="1"/>
        <v>0.13716814159292035</v>
      </c>
      <c r="F16" s="58">
        <f t="shared" si="1"/>
        <v>0.18212824010914053</v>
      </c>
      <c r="G16" s="58">
        <f t="shared" si="1"/>
        <v>0.1351241018941868</v>
      </c>
      <c r="H16" s="58"/>
    </row>
  </sheetData>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C1664"/>
  <sheetViews>
    <sheetView showGridLines="0" workbookViewId="0">
      <pane ySplit="1" topLeftCell="A2" activePane="bottomLeft" state="frozen"/>
      <selection pane="bottomLeft" activeCell="A22" sqref="A22"/>
    </sheetView>
  </sheetViews>
  <sheetFormatPr baseColWidth="10" defaultRowHeight="15" x14ac:dyDescent="0.25"/>
  <cols>
    <col min="1" max="1" width="135.85546875" customWidth="1"/>
    <col min="3" max="3" width="38.28515625" style="30" customWidth="1"/>
  </cols>
  <sheetData>
    <row r="1" spans="1:3" s="20" customFormat="1" ht="42.75" customHeight="1" x14ac:dyDescent="0.25">
      <c r="A1" s="41" t="s">
        <v>1718</v>
      </c>
      <c r="B1" s="42" t="s">
        <v>1705</v>
      </c>
      <c r="C1" s="42" t="s">
        <v>1716</v>
      </c>
    </row>
    <row r="2" spans="1:3" s="20" customFormat="1" ht="18" x14ac:dyDescent="0.25">
      <c r="A2" s="25" t="s">
        <v>1706</v>
      </c>
      <c r="B2" s="37" t="s">
        <v>1684</v>
      </c>
      <c r="C2" s="28"/>
    </row>
    <row r="3" spans="1:3" x14ac:dyDescent="0.25">
      <c r="A3" s="21" t="s">
        <v>33</v>
      </c>
      <c r="B3" s="15" t="s">
        <v>1684</v>
      </c>
      <c r="C3" s="29" t="s">
        <v>1677</v>
      </c>
    </row>
    <row r="4" spans="1:3" x14ac:dyDescent="0.25">
      <c r="A4" s="21" t="s">
        <v>50</v>
      </c>
      <c r="B4" s="15" t="s">
        <v>1684</v>
      </c>
      <c r="C4" s="29" t="s">
        <v>1677</v>
      </c>
    </row>
    <row r="5" spans="1:3" x14ac:dyDescent="0.25">
      <c r="A5" s="21" t="s">
        <v>86</v>
      </c>
      <c r="B5" s="15" t="s">
        <v>1684</v>
      </c>
      <c r="C5" s="29" t="s">
        <v>1677</v>
      </c>
    </row>
    <row r="6" spans="1:3" x14ac:dyDescent="0.25">
      <c r="A6" s="21" t="s">
        <v>123</v>
      </c>
      <c r="B6" s="15" t="s">
        <v>1684</v>
      </c>
      <c r="C6" s="29" t="s">
        <v>1677</v>
      </c>
    </row>
    <row r="7" spans="1:3" ht="60" x14ac:dyDescent="0.25">
      <c r="A7" s="22" t="s">
        <v>127</v>
      </c>
      <c r="B7" s="15" t="s">
        <v>1684</v>
      </c>
      <c r="C7" s="29" t="s">
        <v>1677</v>
      </c>
    </row>
    <row r="8" spans="1:3" x14ac:dyDescent="0.25">
      <c r="A8" s="21" t="s">
        <v>160</v>
      </c>
      <c r="B8" s="15" t="s">
        <v>1684</v>
      </c>
      <c r="C8" s="29" t="s">
        <v>1677</v>
      </c>
    </row>
    <row r="9" spans="1:3" x14ac:dyDescent="0.25">
      <c r="A9" s="21" t="s">
        <v>588</v>
      </c>
      <c r="B9" s="15" t="s">
        <v>1684</v>
      </c>
      <c r="C9" s="29" t="s">
        <v>1677</v>
      </c>
    </row>
    <row r="10" spans="1:3" x14ac:dyDescent="0.25">
      <c r="A10" s="21" t="s">
        <v>729</v>
      </c>
      <c r="B10" s="15" t="s">
        <v>1684</v>
      </c>
      <c r="C10" s="29" t="s">
        <v>1677</v>
      </c>
    </row>
    <row r="11" spans="1:3" x14ac:dyDescent="0.25">
      <c r="A11" s="21" t="s">
        <v>811</v>
      </c>
      <c r="B11" s="15" t="s">
        <v>1684</v>
      </c>
      <c r="C11" s="29" t="s">
        <v>1677</v>
      </c>
    </row>
    <row r="12" spans="1:3" ht="45" x14ac:dyDescent="0.25">
      <c r="A12" s="22" t="s">
        <v>970</v>
      </c>
      <c r="B12" s="15" t="s">
        <v>1684</v>
      </c>
      <c r="C12" s="29" t="s">
        <v>1677</v>
      </c>
    </row>
    <row r="13" spans="1:3" ht="75" x14ac:dyDescent="0.25">
      <c r="A13" s="22" t="s">
        <v>1065</v>
      </c>
      <c r="B13" s="15" t="s">
        <v>1684</v>
      </c>
      <c r="C13" s="29" t="s">
        <v>1677</v>
      </c>
    </row>
    <row r="14" spans="1:3" x14ac:dyDescent="0.25">
      <c r="A14" s="21" t="s">
        <v>1188</v>
      </c>
      <c r="B14" s="15" t="s">
        <v>1684</v>
      </c>
      <c r="C14" s="29" t="s">
        <v>1677</v>
      </c>
    </row>
    <row r="15" spans="1:3" x14ac:dyDescent="0.25">
      <c r="A15" s="21" t="s">
        <v>1195</v>
      </c>
      <c r="B15" s="15" t="s">
        <v>1684</v>
      </c>
      <c r="C15" s="29" t="s">
        <v>1677</v>
      </c>
    </row>
    <row r="16" spans="1:3" x14ac:dyDescent="0.25">
      <c r="A16" s="21" t="s">
        <v>1243</v>
      </c>
      <c r="B16" s="15" t="s">
        <v>1684</v>
      </c>
      <c r="C16" s="29" t="s">
        <v>1677</v>
      </c>
    </row>
    <row r="17" spans="1:3" ht="30" x14ac:dyDescent="0.25">
      <c r="A17" s="22" t="s">
        <v>1729</v>
      </c>
      <c r="B17" s="15" t="s">
        <v>1684</v>
      </c>
      <c r="C17" s="29" t="s">
        <v>1677</v>
      </c>
    </row>
    <row r="18" spans="1:3" x14ac:dyDescent="0.25">
      <c r="A18" s="21" t="s">
        <v>1360</v>
      </c>
      <c r="B18" s="15" t="s">
        <v>1684</v>
      </c>
      <c r="C18" s="29" t="s">
        <v>1677</v>
      </c>
    </row>
    <row r="19" spans="1:3" x14ac:dyDescent="0.25">
      <c r="A19" s="21" t="s">
        <v>1434</v>
      </c>
      <c r="B19" s="15" t="s">
        <v>1684</v>
      </c>
      <c r="C19" s="29" t="s">
        <v>1677</v>
      </c>
    </row>
    <row r="20" spans="1:3" x14ac:dyDescent="0.25">
      <c r="A20" s="21" t="s">
        <v>1582</v>
      </c>
      <c r="B20" s="15" t="s">
        <v>1684</v>
      </c>
      <c r="C20" s="29" t="s">
        <v>1677</v>
      </c>
    </row>
    <row r="21" spans="1:3" x14ac:dyDescent="0.25">
      <c r="A21" s="21" t="s">
        <v>1615</v>
      </c>
      <c r="B21" s="15" t="s">
        <v>1684</v>
      </c>
      <c r="C21" s="29" t="s">
        <v>1677</v>
      </c>
    </row>
    <row r="22" spans="1:3" x14ac:dyDescent="0.25">
      <c r="A22" s="21" t="s">
        <v>77</v>
      </c>
      <c r="B22" s="15" t="s">
        <v>1684</v>
      </c>
      <c r="C22" s="29" t="s">
        <v>1678</v>
      </c>
    </row>
    <row r="23" spans="1:3" x14ac:dyDescent="0.25">
      <c r="A23" s="21" t="s">
        <v>92</v>
      </c>
      <c r="B23" s="15" t="s">
        <v>1684</v>
      </c>
      <c r="C23" s="29" t="s">
        <v>1678</v>
      </c>
    </row>
    <row r="24" spans="1:3" ht="45" x14ac:dyDescent="0.25">
      <c r="A24" s="22" t="s">
        <v>100</v>
      </c>
      <c r="B24" s="15" t="s">
        <v>1684</v>
      </c>
      <c r="C24" s="29" t="s">
        <v>1678</v>
      </c>
    </row>
    <row r="25" spans="1:3" x14ac:dyDescent="0.25">
      <c r="A25" s="21" t="s">
        <v>183</v>
      </c>
      <c r="B25" s="15" t="s">
        <v>1684</v>
      </c>
      <c r="C25" s="29" t="s">
        <v>1678</v>
      </c>
    </row>
    <row r="26" spans="1:3" x14ac:dyDescent="0.25">
      <c r="A26" s="21" t="s">
        <v>226</v>
      </c>
      <c r="B26" s="15" t="s">
        <v>1684</v>
      </c>
      <c r="C26" s="29" t="s">
        <v>1678</v>
      </c>
    </row>
    <row r="27" spans="1:3" x14ac:dyDescent="0.25">
      <c r="A27" s="21" t="s">
        <v>239</v>
      </c>
      <c r="B27" s="15" t="s">
        <v>1684</v>
      </c>
      <c r="C27" s="29" t="s">
        <v>1678</v>
      </c>
    </row>
    <row r="28" spans="1:3" x14ac:dyDescent="0.25">
      <c r="A28" s="21" t="s">
        <v>328</v>
      </c>
      <c r="B28" s="15" t="s">
        <v>1684</v>
      </c>
      <c r="C28" s="29" t="s">
        <v>1678</v>
      </c>
    </row>
    <row r="29" spans="1:3" ht="75" x14ac:dyDescent="0.25">
      <c r="A29" s="22" t="s">
        <v>428</v>
      </c>
      <c r="B29" s="15" t="s">
        <v>1684</v>
      </c>
      <c r="C29" s="29" t="s">
        <v>1678</v>
      </c>
    </row>
    <row r="30" spans="1:3" ht="60" x14ac:dyDescent="0.25">
      <c r="A30" s="22" t="s">
        <v>433</v>
      </c>
      <c r="B30" s="15" t="s">
        <v>1684</v>
      </c>
      <c r="C30" s="29" t="s">
        <v>1678</v>
      </c>
    </row>
    <row r="31" spans="1:3" x14ac:dyDescent="0.25">
      <c r="A31" s="21" t="s">
        <v>467</v>
      </c>
      <c r="B31" s="15" t="s">
        <v>1684</v>
      </c>
      <c r="C31" s="29" t="s">
        <v>1678</v>
      </c>
    </row>
    <row r="32" spans="1:3" x14ac:dyDescent="0.25">
      <c r="A32" s="21" t="s">
        <v>486</v>
      </c>
      <c r="B32" s="15" t="s">
        <v>1684</v>
      </c>
      <c r="C32" s="29" t="s">
        <v>1678</v>
      </c>
    </row>
    <row r="33" spans="1:3" ht="45" x14ac:dyDescent="0.25">
      <c r="A33" s="22" t="s">
        <v>727</v>
      </c>
      <c r="B33" s="15" t="s">
        <v>1684</v>
      </c>
      <c r="C33" s="29" t="s">
        <v>1678</v>
      </c>
    </row>
    <row r="34" spans="1:3" ht="30" x14ac:dyDescent="0.25">
      <c r="A34" s="22" t="s">
        <v>751</v>
      </c>
      <c r="B34" s="15" t="s">
        <v>1684</v>
      </c>
      <c r="C34" s="29" t="s">
        <v>1678</v>
      </c>
    </row>
    <row r="35" spans="1:3" x14ac:dyDescent="0.25">
      <c r="A35" s="21" t="s">
        <v>801</v>
      </c>
      <c r="B35" s="15" t="s">
        <v>1684</v>
      </c>
      <c r="C35" s="29" t="s">
        <v>1678</v>
      </c>
    </row>
    <row r="36" spans="1:3" x14ac:dyDescent="0.25">
      <c r="A36" s="21" t="s">
        <v>829</v>
      </c>
      <c r="B36" s="15" t="s">
        <v>1684</v>
      </c>
      <c r="C36" s="29" t="s">
        <v>1678</v>
      </c>
    </row>
    <row r="37" spans="1:3" ht="30" x14ac:dyDescent="0.25">
      <c r="A37" s="22" t="s">
        <v>888</v>
      </c>
      <c r="B37" s="15" t="s">
        <v>1684</v>
      </c>
      <c r="C37" s="29" t="s">
        <v>1678</v>
      </c>
    </row>
    <row r="38" spans="1:3" ht="60" x14ac:dyDescent="0.25">
      <c r="A38" s="22" t="s">
        <v>948</v>
      </c>
      <c r="B38" s="15" t="s">
        <v>1684</v>
      </c>
      <c r="C38" s="29" t="s">
        <v>1678</v>
      </c>
    </row>
    <row r="39" spans="1:3" x14ac:dyDescent="0.25">
      <c r="A39" s="21" t="s">
        <v>1023</v>
      </c>
      <c r="B39" s="15" t="s">
        <v>1684</v>
      </c>
      <c r="C39" s="29" t="s">
        <v>1678</v>
      </c>
    </row>
    <row r="40" spans="1:3" x14ac:dyDescent="0.25">
      <c r="A40" s="21" t="s">
        <v>1037</v>
      </c>
      <c r="B40" s="15" t="s">
        <v>1684</v>
      </c>
      <c r="C40" s="29" t="s">
        <v>1678</v>
      </c>
    </row>
    <row r="41" spans="1:3" ht="60" x14ac:dyDescent="0.25">
      <c r="A41" s="22" t="s">
        <v>1054</v>
      </c>
      <c r="B41" s="15" t="s">
        <v>1684</v>
      </c>
      <c r="C41" s="29" t="s">
        <v>1678</v>
      </c>
    </row>
    <row r="42" spans="1:3" ht="45" x14ac:dyDescent="0.25">
      <c r="A42" s="22" t="s">
        <v>1057</v>
      </c>
      <c r="B42" s="15" t="s">
        <v>1684</v>
      </c>
      <c r="C42" s="29" t="s">
        <v>1678</v>
      </c>
    </row>
    <row r="43" spans="1:3" ht="45" x14ac:dyDescent="0.25">
      <c r="A43" s="22" t="s">
        <v>1126</v>
      </c>
      <c r="B43" s="15" t="s">
        <v>1684</v>
      </c>
      <c r="C43" s="29" t="s">
        <v>1678</v>
      </c>
    </row>
    <row r="44" spans="1:3" ht="45" x14ac:dyDescent="0.25">
      <c r="A44" s="22" t="s">
        <v>1183</v>
      </c>
      <c r="B44" s="15" t="s">
        <v>1684</v>
      </c>
      <c r="C44" s="29" t="s">
        <v>1678</v>
      </c>
    </row>
    <row r="45" spans="1:3" ht="30" x14ac:dyDescent="0.25">
      <c r="A45" s="22" t="s">
        <v>1373</v>
      </c>
      <c r="B45" s="15" t="s">
        <v>1684</v>
      </c>
      <c r="C45" s="29" t="s">
        <v>1678</v>
      </c>
    </row>
    <row r="46" spans="1:3" x14ac:dyDescent="0.25">
      <c r="A46" s="21" t="s">
        <v>1442</v>
      </c>
      <c r="B46" s="15" t="s">
        <v>1684</v>
      </c>
      <c r="C46" s="29" t="s">
        <v>1678</v>
      </c>
    </row>
    <row r="47" spans="1:3" x14ac:dyDescent="0.25">
      <c r="A47" s="21" t="s">
        <v>1581</v>
      </c>
      <c r="B47" s="15" t="s">
        <v>1684</v>
      </c>
      <c r="C47" s="29" t="s">
        <v>1678</v>
      </c>
    </row>
    <row r="48" spans="1:3" x14ac:dyDescent="0.25">
      <c r="A48" s="21" t="s">
        <v>1600</v>
      </c>
      <c r="B48" s="15" t="s">
        <v>1684</v>
      </c>
      <c r="C48" s="29" t="s">
        <v>1709</v>
      </c>
    </row>
    <row r="49" spans="1:3" ht="30" x14ac:dyDescent="0.25">
      <c r="A49" s="22" t="s">
        <v>30</v>
      </c>
      <c r="B49" s="15" t="s">
        <v>1684</v>
      </c>
      <c r="C49" s="29" t="s">
        <v>1679</v>
      </c>
    </row>
    <row r="50" spans="1:3" ht="30" x14ac:dyDescent="0.25">
      <c r="A50" s="22" t="s">
        <v>40</v>
      </c>
      <c r="B50" s="15" t="s">
        <v>1684</v>
      </c>
      <c r="C50" s="29" t="s">
        <v>1679</v>
      </c>
    </row>
    <row r="51" spans="1:3" x14ac:dyDescent="0.25">
      <c r="A51" s="21" t="s">
        <v>1684</v>
      </c>
      <c r="B51" s="15" t="s">
        <v>1684</v>
      </c>
      <c r="C51" s="29" t="s">
        <v>1679</v>
      </c>
    </row>
    <row r="52" spans="1:3" x14ac:dyDescent="0.25">
      <c r="A52" s="21" t="s">
        <v>81</v>
      </c>
      <c r="B52" s="15" t="s">
        <v>1684</v>
      </c>
      <c r="C52" s="29" t="s">
        <v>1679</v>
      </c>
    </row>
    <row r="53" spans="1:3" x14ac:dyDescent="0.25">
      <c r="A53" s="21" t="s">
        <v>91</v>
      </c>
      <c r="B53" s="15" t="s">
        <v>1684</v>
      </c>
      <c r="C53" s="29" t="s">
        <v>1679</v>
      </c>
    </row>
    <row r="54" spans="1:3" x14ac:dyDescent="0.25">
      <c r="A54" s="21" t="s">
        <v>94</v>
      </c>
      <c r="B54" s="15" t="s">
        <v>1684</v>
      </c>
      <c r="C54" s="29" t="s">
        <v>1679</v>
      </c>
    </row>
    <row r="55" spans="1:3" x14ac:dyDescent="0.25">
      <c r="A55" s="21" t="s">
        <v>102</v>
      </c>
      <c r="B55" s="15" t="s">
        <v>1684</v>
      </c>
      <c r="C55" s="29" t="s">
        <v>1679</v>
      </c>
    </row>
    <row r="56" spans="1:3" x14ac:dyDescent="0.25">
      <c r="A56" s="21" t="s">
        <v>114</v>
      </c>
      <c r="B56" s="15" t="s">
        <v>1684</v>
      </c>
      <c r="C56" s="29" t="s">
        <v>1679</v>
      </c>
    </row>
    <row r="57" spans="1:3" ht="30" x14ac:dyDescent="0.25">
      <c r="A57" s="22" t="s">
        <v>117</v>
      </c>
      <c r="B57" s="15" t="s">
        <v>1684</v>
      </c>
      <c r="C57" s="29" t="s">
        <v>1679</v>
      </c>
    </row>
    <row r="58" spans="1:3" x14ac:dyDescent="0.25">
      <c r="A58" s="21" t="s">
        <v>163</v>
      </c>
      <c r="B58" s="15" t="s">
        <v>1684</v>
      </c>
      <c r="C58" s="29" t="s">
        <v>1679</v>
      </c>
    </row>
    <row r="59" spans="1:3" x14ac:dyDescent="0.25">
      <c r="A59" s="21" t="s">
        <v>182</v>
      </c>
      <c r="B59" s="15" t="s">
        <v>1684</v>
      </c>
      <c r="C59" s="29" t="s">
        <v>1679</v>
      </c>
    </row>
    <row r="60" spans="1:3" x14ac:dyDescent="0.25">
      <c r="A60" s="21" t="s">
        <v>186</v>
      </c>
      <c r="B60" s="15" t="s">
        <v>1684</v>
      </c>
      <c r="C60" s="29" t="s">
        <v>1679</v>
      </c>
    </row>
    <row r="61" spans="1:3" x14ac:dyDescent="0.25">
      <c r="A61" s="21" t="s">
        <v>287</v>
      </c>
      <c r="B61" s="15" t="s">
        <v>1684</v>
      </c>
      <c r="C61" s="29" t="s">
        <v>1679</v>
      </c>
    </row>
    <row r="62" spans="1:3" ht="30" x14ac:dyDescent="0.25">
      <c r="A62" s="22" t="s">
        <v>346</v>
      </c>
      <c r="B62" s="15" t="s">
        <v>1684</v>
      </c>
      <c r="C62" s="29" t="s">
        <v>1679</v>
      </c>
    </row>
    <row r="63" spans="1:3" ht="45" x14ac:dyDescent="0.25">
      <c r="A63" s="22" t="s">
        <v>350</v>
      </c>
      <c r="B63" s="15" t="s">
        <v>1684</v>
      </c>
      <c r="C63" s="29" t="s">
        <v>1679</v>
      </c>
    </row>
    <row r="64" spans="1:3" x14ac:dyDescent="0.25">
      <c r="A64" s="21" t="s">
        <v>351</v>
      </c>
      <c r="B64" s="15" t="s">
        <v>1684</v>
      </c>
      <c r="C64" s="29" t="s">
        <v>1679</v>
      </c>
    </row>
    <row r="65" spans="1:3" ht="75" x14ac:dyDescent="0.25">
      <c r="A65" s="22" t="s">
        <v>429</v>
      </c>
      <c r="B65" s="15" t="s">
        <v>1684</v>
      </c>
      <c r="C65" s="29" t="s">
        <v>1679</v>
      </c>
    </row>
    <row r="66" spans="1:3" x14ac:dyDescent="0.25">
      <c r="A66" s="21" t="s">
        <v>485</v>
      </c>
      <c r="B66" s="15" t="s">
        <v>1684</v>
      </c>
      <c r="C66" s="29" t="s">
        <v>1679</v>
      </c>
    </row>
    <row r="67" spans="1:3" x14ac:dyDescent="0.25">
      <c r="A67" s="21" t="s">
        <v>524</v>
      </c>
      <c r="B67" s="15" t="s">
        <v>1684</v>
      </c>
      <c r="C67" s="29" t="s">
        <v>1679</v>
      </c>
    </row>
    <row r="68" spans="1:3" x14ac:dyDescent="0.25">
      <c r="A68" s="21" t="s">
        <v>556</v>
      </c>
      <c r="B68" s="15" t="s">
        <v>1684</v>
      </c>
      <c r="C68" s="29" t="s">
        <v>1679</v>
      </c>
    </row>
    <row r="69" spans="1:3" ht="30" x14ac:dyDescent="0.25">
      <c r="A69" s="22" t="s">
        <v>720</v>
      </c>
      <c r="B69" s="15" t="s">
        <v>1684</v>
      </c>
      <c r="C69" s="29" t="s">
        <v>1679</v>
      </c>
    </row>
    <row r="70" spans="1:3" x14ac:dyDescent="0.25">
      <c r="A70" s="21" t="s">
        <v>757</v>
      </c>
      <c r="B70" s="15" t="s">
        <v>1684</v>
      </c>
      <c r="C70" s="29" t="s">
        <v>1679</v>
      </c>
    </row>
    <row r="71" spans="1:3" x14ac:dyDescent="0.25">
      <c r="A71" s="21" t="s">
        <v>775</v>
      </c>
      <c r="B71" s="15" t="s">
        <v>1684</v>
      </c>
      <c r="C71" s="29" t="s">
        <v>1679</v>
      </c>
    </row>
    <row r="72" spans="1:3" x14ac:dyDescent="0.25">
      <c r="A72" s="21" t="s">
        <v>830</v>
      </c>
      <c r="B72" s="15" t="s">
        <v>1684</v>
      </c>
      <c r="C72" s="29" t="s">
        <v>1679</v>
      </c>
    </row>
    <row r="73" spans="1:3" x14ac:dyDescent="0.25">
      <c r="A73" s="21" t="s">
        <v>835</v>
      </c>
      <c r="B73" s="15" t="s">
        <v>1684</v>
      </c>
      <c r="C73" s="29" t="s">
        <v>1679</v>
      </c>
    </row>
    <row r="74" spans="1:3" x14ac:dyDescent="0.25">
      <c r="A74" s="21" t="s">
        <v>1014</v>
      </c>
      <c r="B74" s="15" t="s">
        <v>1684</v>
      </c>
      <c r="C74" s="29" t="s">
        <v>1679</v>
      </c>
    </row>
    <row r="75" spans="1:3" x14ac:dyDescent="0.25">
      <c r="A75" s="21" t="s">
        <v>1033</v>
      </c>
      <c r="B75" s="15" t="s">
        <v>1684</v>
      </c>
      <c r="C75" s="29" t="s">
        <v>1679</v>
      </c>
    </row>
    <row r="76" spans="1:3" x14ac:dyDescent="0.25">
      <c r="A76" s="21" t="s">
        <v>1143</v>
      </c>
      <c r="B76" s="15" t="s">
        <v>1684</v>
      </c>
      <c r="C76" s="29" t="s">
        <v>1679</v>
      </c>
    </row>
    <row r="77" spans="1:3" ht="60" x14ac:dyDescent="0.25">
      <c r="A77" s="22" t="s">
        <v>1162</v>
      </c>
      <c r="B77" s="15" t="s">
        <v>1684</v>
      </c>
      <c r="C77" s="29" t="s">
        <v>1679</v>
      </c>
    </row>
    <row r="78" spans="1:3" ht="45" x14ac:dyDescent="0.25">
      <c r="A78" s="22" t="s">
        <v>1246</v>
      </c>
      <c r="B78" s="15" t="s">
        <v>1684</v>
      </c>
      <c r="C78" s="29" t="s">
        <v>1679</v>
      </c>
    </row>
    <row r="79" spans="1:3" x14ac:dyDescent="0.25">
      <c r="A79" s="21" t="s">
        <v>1272</v>
      </c>
      <c r="B79" s="15" t="s">
        <v>1684</v>
      </c>
      <c r="C79" s="29" t="s">
        <v>1679</v>
      </c>
    </row>
    <row r="80" spans="1:3" x14ac:dyDescent="0.25">
      <c r="A80" s="21" t="s">
        <v>1283</v>
      </c>
      <c r="B80" s="15" t="s">
        <v>1684</v>
      </c>
      <c r="C80" s="29" t="s">
        <v>1679</v>
      </c>
    </row>
    <row r="81" spans="1:3" x14ac:dyDescent="0.25">
      <c r="A81" s="21" t="s">
        <v>1302</v>
      </c>
      <c r="B81" s="15" t="s">
        <v>1684</v>
      </c>
      <c r="C81" s="29" t="s">
        <v>1679</v>
      </c>
    </row>
    <row r="82" spans="1:3" ht="45" x14ac:dyDescent="0.25">
      <c r="A82" s="22" t="s">
        <v>1304</v>
      </c>
      <c r="B82" s="15" t="s">
        <v>1684</v>
      </c>
      <c r="C82" s="29" t="s">
        <v>1679</v>
      </c>
    </row>
    <row r="83" spans="1:3" x14ac:dyDescent="0.25">
      <c r="A83" s="21" t="s">
        <v>1305</v>
      </c>
      <c r="B83" s="15" t="s">
        <v>1684</v>
      </c>
      <c r="C83" s="29" t="s">
        <v>1679</v>
      </c>
    </row>
    <row r="84" spans="1:3" ht="30" x14ac:dyDescent="0.25">
      <c r="A84" s="22" t="s">
        <v>1316</v>
      </c>
      <c r="B84" s="15" t="s">
        <v>1684</v>
      </c>
      <c r="C84" s="29" t="s">
        <v>1679</v>
      </c>
    </row>
    <row r="85" spans="1:3" x14ac:dyDescent="0.25">
      <c r="A85" s="21" t="s">
        <v>1338</v>
      </c>
      <c r="B85" s="15" t="s">
        <v>1684</v>
      </c>
      <c r="C85" s="29" t="s">
        <v>1679</v>
      </c>
    </row>
    <row r="86" spans="1:3" ht="30" x14ac:dyDescent="0.25">
      <c r="A86" s="22" t="s">
        <v>1352</v>
      </c>
      <c r="B86" s="15" t="s">
        <v>1684</v>
      </c>
      <c r="C86" s="29" t="s">
        <v>1679</v>
      </c>
    </row>
    <row r="87" spans="1:3" x14ac:dyDescent="0.25">
      <c r="A87" s="21" t="s">
        <v>1475</v>
      </c>
      <c r="B87" s="15" t="s">
        <v>1684</v>
      </c>
      <c r="C87" s="29" t="s">
        <v>1679</v>
      </c>
    </row>
    <row r="88" spans="1:3" ht="60" x14ac:dyDescent="0.25">
      <c r="A88" s="22" t="s">
        <v>1587</v>
      </c>
      <c r="B88" s="15" t="s">
        <v>1684</v>
      </c>
      <c r="C88" s="29" t="s">
        <v>1679</v>
      </c>
    </row>
    <row r="89" spans="1:3" ht="30" x14ac:dyDescent="0.25">
      <c r="A89" s="22" t="s">
        <v>1595</v>
      </c>
      <c r="B89" s="15" t="s">
        <v>1684</v>
      </c>
      <c r="C89" s="29" t="s">
        <v>1679</v>
      </c>
    </row>
    <row r="90" spans="1:3" x14ac:dyDescent="0.25">
      <c r="A90" s="21" t="s">
        <v>1596</v>
      </c>
      <c r="B90" s="15" t="s">
        <v>1684</v>
      </c>
      <c r="C90" s="29" t="s">
        <v>1679</v>
      </c>
    </row>
    <row r="91" spans="1:3" x14ac:dyDescent="0.25">
      <c r="A91" s="21" t="s">
        <v>1598</v>
      </c>
      <c r="B91" s="15" t="s">
        <v>1684</v>
      </c>
      <c r="C91" s="29" t="s">
        <v>1679</v>
      </c>
    </row>
    <row r="92" spans="1:3" x14ac:dyDescent="0.25">
      <c r="A92" s="21" t="s">
        <v>1602</v>
      </c>
      <c r="B92" s="15" t="s">
        <v>1684</v>
      </c>
      <c r="C92" s="29" t="s">
        <v>1679</v>
      </c>
    </row>
    <row r="93" spans="1:3" x14ac:dyDescent="0.25">
      <c r="A93" s="21" t="s">
        <v>1608</v>
      </c>
      <c r="B93" s="15" t="s">
        <v>1684</v>
      </c>
      <c r="C93" s="29" t="s">
        <v>1679</v>
      </c>
    </row>
    <row r="94" spans="1:3" x14ac:dyDescent="0.25">
      <c r="A94" s="21" t="s">
        <v>1644</v>
      </c>
      <c r="B94" s="15" t="s">
        <v>1684</v>
      </c>
      <c r="C94" s="29" t="s">
        <v>1679</v>
      </c>
    </row>
    <row r="95" spans="1:3" ht="30" x14ac:dyDescent="0.25">
      <c r="A95" s="22" t="s">
        <v>1660</v>
      </c>
      <c r="B95" s="15" t="s">
        <v>1684</v>
      </c>
      <c r="C95" s="29" t="s">
        <v>1679</v>
      </c>
    </row>
    <row r="96" spans="1:3" ht="60" x14ac:dyDescent="0.25">
      <c r="A96" s="22" t="s">
        <v>39</v>
      </c>
      <c r="B96" s="15" t="s">
        <v>1684</v>
      </c>
      <c r="C96" s="29" t="s">
        <v>1709</v>
      </c>
    </row>
    <row r="97" spans="1:3" ht="60" x14ac:dyDescent="0.25">
      <c r="A97" s="22" t="s">
        <v>47</v>
      </c>
      <c r="B97" s="15" t="s">
        <v>1684</v>
      </c>
      <c r="C97" s="29" t="s">
        <v>1680</v>
      </c>
    </row>
    <row r="98" spans="1:3" x14ac:dyDescent="0.25">
      <c r="A98" s="21" t="s">
        <v>52</v>
      </c>
      <c r="B98" s="15" t="s">
        <v>1684</v>
      </c>
      <c r="C98" s="29" t="s">
        <v>1680</v>
      </c>
    </row>
    <row r="99" spans="1:3" ht="90" x14ac:dyDescent="0.25">
      <c r="A99" s="22" t="s">
        <v>69</v>
      </c>
      <c r="B99" s="15" t="s">
        <v>1684</v>
      </c>
      <c r="C99" s="29" t="s">
        <v>1680</v>
      </c>
    </row>
    <row r="100" spans="1:3" x14ac:dyDescent="0.25">
      <c r="A100" s="21" t="s">
        <v>82</v>
      </c>
      <c r="B100" s="15" t="s">
        <v>1684</v>
      </c>
      <c r="C100" s="29" t="s">
        <v>1709</v>
      </c>
    </row>
    <row r="101" spans="1:3" x14ac:dyDescent="0.25">
      <c r="A101" s="21" t="s">
        <v>93</v>
      </c>
      <c r="B101" s="15" t="s">
        <v>1684</v>
      </c>
      <c r="C101" s="29" t="s">
        <v>1709</v>
      </c>
    </row>
    <row r="102" spans="1:3" ht="45" x14ac:dyDescent="0.25">
      <c r="A102" s="22" t="s">
        <v>95</v>
      </c>
      <c r="B102" s="15" t="s">
        <v>1684</v>
      </c>
      <c r="C102" s="29" t="s">
        <v>1709</v>
      </c>
    </row>
    <row r="103" spans="1:3" x14ac:dyDescent="0.25">
      <c r="A103" s="21" t="s">
        <v>96</v>
      </c>
      <c r="B103" s="15" t="s">
        <v>1684</v>
      </c>
      <c r="C103" s="29" t="s">
        <v>1680</v>
      </c>
    </row>
    <row r="104" spans="1:3" ht="30" x14ac:dyDescent="0.25">
      <c r="A104" s="22" t="s">
        <v>97</v>
      </c>
      <c r="B104" s="15" t="s">
        <v>1684</v>
      </c>
      <c r="C104" s="29" t="s">
        <v>1709</v>
      </c>
    </row>
    <row r="105" spans="1:3" x14ac:dyDescent="0.25">
      <c r="A105" s="21" t="s">
        <v>98</v>
      </c>
      <c r="B105" s="15" t="s">
        <v>1684</v>
      </c>
      <c r="C105" s="29" t="s">
        <v>1709</v>
      </c>
    </row>
    <row r="106" spans="1:3" ht="30" x14ac:dyDescent="0.25">
      <c r="A106" s="22" t="s">
        <v>147</v>
      </c>
      <c r="B106" s="15" t="s">
        <v>1684</v>
      </c>
      <c r="C106" s="29" t="s">
        <v>1709</v>
      </c>
    </row>
    <row r="107" spans="1:3" x14ac:dyDescent="0.25">
      <c r="A107" s="21" t="s">
        <v>176</v>
      </c>
      <c r="B107" s="15" t="s">
        <v>1684</v>
      </c>
      <c r="C107" s="29" t="s">
        <v>1680</v>
      </c>
    </row>
    <row r="108" spans="1:3" x14ac:dyDescent="0.25">
      <c r="A108" s="21" t="s">
        <v>185</v>
      </c>
      <c r="B108" s="15" t="s">
        <v>1684</v>
      </c>
      <c r="C108" s="29" t="s">
        <v>1709</v>
      </c>
    </row>
    <row r="109" spans="1:3" ht="75" x14ac:dyDescent="0.25">
      <c r="A109" s="22" t="s">
        <v>232</v>
      </c>
      <c r="B109" s="15" t="s">
        <v>1684</v>
      </c>
      <c r="C109" s="29" t="s">
        <v>1680</v>
      </c>
    </row>
    <row r="110" spans="1:3" ht="30" x14ac:dyDescent="0.25">
      <c r="A110" s="22" t="s">
        <v>233</v>
      </c>
      <c r="B110" s="15" t="s">
        <v>1684</v>
      </c>
      <c r="C110" s="29" t="s">
        <v>1709</v>
      </c>
    </row>
    <row r="111" spans="1:3" ht="45" x14ac:dyDescent="0.25">
      <c r="A111" s="22" t="s">
        <v>249</v>
      </c>
      <c r="B111" s="15" t="s">
        <v>1684</v>
      </c>
      <c r="C111" s="29" t="s">
        <v>1680</v>
      </c>
    </row>
    <row r="112" spans="1:3" ht="90" x14ac:dyDescent="0.25">
      <c r="A112" s="22" t="s">
        <v>256</v>
      </c>
      <c r="B112" s="15" t="s">
        <v>1684</v>
      </c>
      <c r="C112" s="29" t="s">
        <v>1680</v>
      </c>
    </row>
    <row r="113" spans="1:3" x14ac:dyDescent="0.25">
      <c r="A113" s="21" t="s">
        <v>289</v>
      </c>
      <c r="B113" s="15" t="s">
        <v>1684</v>
      </c>
      <c r="C113" s="29" t="s">
        <v>1709</v>
      </c>
    </row>
    <row r="114" spans="1:3" ht="30" x14ac:dyDescent="0.25">
      <c r="A114" s="22" t="s">
        <v>292</v>
      </c>
      <c r="B114" s="15" t="s">
        <v>1684</v>
      </c>
      <c r="C114" s="29" t="s">
        <v>1709</v>
      </c>
    </row>
    <row r="115" spans="1:3" ht="75" x14ac:dyDescent="0.25">
      <c r="A115" s="22" t="s">
        <v>315</v>
      </c>
      <c r="B115" s="15" t="s">
        <v>1684</v>
      </c>
      <c r="C115" s="29" t="s">
        <v>1709</v>
      </c>
    </row>
    <row r="116" spans="1:3" x14ac:dyDescent="0.25">
      <c r="A116" s="21" t="s">
        <v>339</v>
      </c>
      <c r="B116" s="15" t="s">
        <v>1684</v>
      </c>
      <c r="C116" s="29" t="s">
        <v>1709</v>
      </c>
    </row>
    <row r="117" spans="1:3" ht="30" x14ac:dyDescent="0.25">
      <c r="A117" s="22" t="s">
        <v>352</v>
      </c>
      <c r="B117" s="15" t="s">
        <v>1684</v>
      </c>
      <c r="C117" s="29" t="s">
        <v>1709</v>
      </c>
    </row>
    <row r="118" spans="1:3" x14ac:dyDescent="0.25">
      <c r="A118" s="21" t="s">
        <v>382</v>
      </c>
      <c r="B118" s="15" t="s">
        <v>1684</v>
      </c>
      <c r="C118" s="29" t="s">
        <v>1680</v>
      </c>
    </row>
    <row r="119" spans="1:3" x14ac:dyDescent="0.25">
      <c r="A119" s="21" t="s">
        <v>383</v>
      </c>
      <c r="B119" s="15" t="s">
        <v>1684</v>
      </c>
      <c r="C119" s="29" t="s">
        <v>1680</v>
      </c>
    </row>
    <row r="120" spans="1:3" x14ac:dyDescent="0.25">
      <c r="A120" s="21" t="s">
        <v>402</v>
      </c>
      <c r="B120" s="15" t="s">
        <v>1684</v>
      </c>
      <c r="C120" s="29" t="s">
        <v>1680</v>
      </c>
    </row>
    <row r="121" spans="1:3" ht="30" x14ac:dyDescent="0.25">
      <c r="A121" s="22" t="s">
        <v>424</v>
      </c>
      <c r="B121" s="15" t="s">
        <v>1684</v>
      </c>
      <c r="C121" s="29" t="s">
        <v>1680</v>
      </c>
    </row>
    <row r="122" spans="1:3" ht="90" x14ac:dyDescent="0.25">
      <c r="A122" s="22" t="s">
        <v>426</v>
      </c>
      <c r="B122" s="15" t="s">
        <v>1684</v>
      </c>
      <c r="C122" s="29" t="s">
        <v>1709</v>
      </c>
    </row>
    <row r="123" spans="1:3" ht="30" x14ac:dyDescent="0.25">
      <c r="A123" s="22" t="s">
        <v>455</v>
      </c>
      <c r="B123" s="15" t="s">
        <v>1684</v>
      </c>
      <c r="C123" s="29" t="s">
        <v>1680</v>
      </c>
    </row>
    <row r="124" spans="1:3" x14ac:dyDescent="0.25">
      <c r="A124" s="21" t="s">
        <v>514</v>
      </c>
      <c r="B124" s="15" t="s">
        <v>1684</v>
      </c>
      <c r="C124" s="29" t="s">
        <v>1680</v>
      </c>
    </row>
    <row r="125" spans="1:3" ht="90" x14ac:dyDescent="0.25">
      <c r="A125" s="22" t="s">
        <v>523</v>
      </c>
      <c r="B125" s="15" t="s">
        <v>1684</v>
      </c>
      <c r="C125" s="29" t="s">
        <v>1709</v>
      </c>
    </row>
    <row r="126" spans="1:3" ht="60" x14ac:dyDescent="0.25">
      <c r="A126" s="22" t="s">
        <v>574</v>
      </c>
      <c r="B126" s="15" t="s">
        <v>1684</v>
      </c>
      <c r="C126" s="29" t="s">
        <v>1680</v>
      </c>
    </row>
    <row r="127" spans="1:3" ht="45" x14ac:dyDescent="0.25">
      <c r="A127" s="22" t="s">
        <v>583</v>
      </c>
      <c r="B127" s="15" t="s">
        <v>1684</v>
      </c>
      <c r="C127" s="29" t="s">
        <v>1709</v>
      </c>
    </row>
    <row r="128" spans="1:3" x14ac:dyDescent="0.25">
      <c r="A128" s="21" t="s">
        <v>635</v>
      </c>
      <c r="B128" s="15" t="s">
        <v>1684</v>
      </c>
      <c r="C128" s="29" t="s">
        <v>1680</v>
      </c>
    </row>
    <row r="129" spans="1:3" x14ac:dyDescent="0.25">
      <c r="A129" s="21" t="s">
        <v>645</v>
      </c>
      <c r="B129" s="15" t="s">
        <v>1684</v>
      </c>
      <c r="C129" s="29" t="s">
        <v>1709</v>
      </c>
    </row>
    <row r="130" spans="1:3" x14ac:dyDescent="0.25">
      <c r="A130" s="21" t="s">
        <v>705</v>
      </c>
      <c r="B130" s="15" t="s">
        <v>1684</v>
      </c>
      <c r="C130" s="29" t="s">
        <v>1680</v>
      </c>
    </row>
    <row r="131" spans="1:3" x14ac:dyDescent="0.25">
      <c r="A131" s="21" t="s">
        <v>755</v>
      </c>
      <c r="B131" s="15" t="s">
        <v>1684</v>
      </c>
      <c r="C131" s="29" t="s">
        <v>1709</v>
      </c>
    </row>
    <row r="132" spans="1:3" x14ac:dyDescent="0.25">
      <c r="A132" s="21" t="s">
        <v>765</v>
      </c>
      <c r="B132" s="15" t="s">
        <v>1684</v>
      </c>
      <c r="C132" s="29" t="s">
        <v>1709</v>
      </c>
    </row>
    <row r="133" spans="1:3" ht="45" x14ac:dyDescent="0.25">
      <c r="A133" s="22" t="s">
        <v>766</v>
      </c>
      <c r="B133" s="15" t="s">
        <v>1684</v>
      </c>
      <c r="C133" s="29" t="s">
        <v>1709</v>
      </c>
    </row>
    <row r="134" spans="1:3" ht="75" x14ac:dyDescent="0.25">
      <c r="A134" s="22" t="s">
        <v>820</v>
      </c>
      <c r="B134" s="15" t="s">
        <v>1684</v>
      </c>
      <c r="C134" s="29" t="s">
        <v>1709</v>
      </c>
    </row>
    <row r="135" spans="1:3" ht="75" x14ac:dyDescent="0.25">
      <c r="A135" s="22" t="s">
        <v>825</v>
      </c>
      <c r="B135" s="15" t="s">
        <v>1684</v>
      </c>
      <c r="C135" s="29" t="s">
        <v>1680</v>
      </c>
    </row>
    <row r="136" spans="1:3" x14ac:dyDescent="0.25">
      <c r="A136" s="21" t="s">
        <v>840</v>
      </c>
      <c r="B136" s="15" t="s">
        <v>1684</v>
      </c>
      <c r="C136" s="29" t="s">
        <v>1680</v>
      </c>
    </row>
    <row r="137" spans="1:3" x14ac:dyDescent="0.25">
      <c r="A137" s="21" t="s">
        <v>914</v>
      </c>
      <c r="B137" s="15" t="s">
        <v>1684</v>
      </c>
      <c r="C137" s="29" t="s">
        <v>1680</v>
      </c>
    </row>
    <row r="138" spans="1:3" ht="45" x14ac:dyDescent="0.25">
      <c r="A138" s="22" t="s">
        <v>915</v>
      </c>
      <c r="B138" s="15" t="s">
        <v>1684</v>
      </c>
      <c r="C138" s="29" t="s">
        <v>1709</v>
      </c>
    </row>
    <row r="139" spans="1:3" ht="30" x14ac:dyDescent="0.25">
      <c r="A139" s="22" t="s">
        <v>937</v>
      </c>
      <c r="B139" s="15" t="s">
        <v>1684</v>
      </c>
      <c r="C139" s="29" t="s">
        <v>1680</v>
      </c>
    </row>
    <row r="140" spans="1:3" ht="60" x14ac:dyDescent="0.25">
      <c r="A140" s="22" t="s">
        <v>958</v>
      </c>
      <c r="B140" s="15" t="s">
        <v>1684</v>
      </c>
      <c r="C140" s="29" t="s">
        <v>1709</v>
      </c>
    </row>
    <row r="141" spans="1:3" ht="75" x14ac:dyDescent="0.25">
      <c r="A141" s="22" t="s">
        <v>976</v>
      </c>
      <c r="B141" s="15" t="s">
        <v>1684</v>
      </c>
      <c r="C141" s="29" t="s">
        <v>1680</v>
      </c>
    </row>
    <row r="142" spans="1:3" ht="60" x14ac:dyDescent="0.25">
      <c r="A142" s="22" t="s">
        <v>1058</v>
      </c>
      <c r="B142" s="15" t="s">
        <v>1684</v>
      </c>
      <c r="C142" s="29" t="s">
        <v>1709</v>
      </c>
    </row>
    <row r="143" spans="1:3" ht="75" x14ac:dyDescent="0.25">
      <c r="A143" s="22" t="s">
        <v>1059</v>
      </c>
      <c r="B143" s="15" t="s">
        <v>1684</v>
      </c>
      <c r="C143" s="29" t="s">
        <v>1680</v>
      </c>
    </row>
    <row r="144" spans="1:3" ht="30" x14ac:dyDescent="0.25">
      <c r="A144" s="22" t="s">
        <v>1066</v>
      </c>
      <c r="B144" s="15" t="s">
        <v>1684</v>
      </c>
      <c r="C144" s="29" t="s">
        <v>1680</v>
      </c>
    </row>
    <row r="145" spans="1:3" ht="30" x14ac:dyDescent="0.25">
      <c r="A145" s="22" t="s">
        <v>1118</v>
      </c>
      <c r="B145" s="15" t="s">
        <v>1684</v>
      </c>
      <c r="C145" s="29" t="s">
        <v>1680</v>
      </c>
    </row>
    <row r="146" spans="1:3" ht="45" x14ac:dyDescent="0.25">
      <c r="A146" s="22" t="s">
        <v>1141</v>
      </c>
      <c r="B146" s="15" t="s">
        <v>1684</v>
      </c>
      <c r="C146" s="29" t="s">
        <v>1680</v>
      </c>
    </row>
    <row r="147" spans="1:3" x14ac:dyDescent="0.25">
      <c r="A147" s="21" t="s">
        <v>1184</v>
      </c>
      <c r="B147" s="15" t="s">
        <v>1684</v>
      </c>
      <c r="C147" s="29" t="s">
        <v>1709</v>
      </c>
    </row>
    <row r="148" spans="1:3" ht="45" x14ac:dyDescent="0.25">
      <c r="A148" s="22" t="s">
        <v>1262</v>
      </c>
      <c r="B148" s="15" t="s">
        <v>1684</v>
      </c>
      <c r="C148" s="29" t="s">
        <v>1709</v>
      </c>
    </row>
    <row r="149" spans="1:3" x14ac:dyDescent="0.25">
      <c r="A149" s="21" t="s">
        <v>1279</v>
      </c>
      <c r="B149" s="15" t="s">
        <v>1684</v>
      </c>
      <c r="C149" s="29" t="s">
        <v>1709</v>
      </c>
    </row>
    <row r="150" spans="1:3" ht="30" x14ac:dyDescent="0.25">
      <c r="A150" s="22" t="s">
        <v>1296</v>
      </c>
      <c r="B150" s="15" t="s">
        <v>1684</v>
      </c>
      <c r="C150" s="29" t="s">
        <v>1680</v>
      </c>
    </row>
    <row r="151" spans="1:3" x14ac:dyDescent="0.25">
      <c r="A151" s="21" t="s">
        <v>1300</v>
      </c>
      <c r="B151" s="15" t="s">
        <v>1684</v>
      </c>
      <c r="C151" s="29" t="s">
        <v>1680</v>
      </c>
    </row>
    <row r="152" spans="1:3" ht="30" x14ac:dyDescent="0.25">
      <c r="A152" s="22" t="s">
        <v>1306</v>
      </c>
      <c r="B152" s="15" t="s">
        <v>1684</v>
      </c>
      <c r="C152" s="29" t="s">
        <v>1680</v>
      </c>
    </row>
    <row r="153" spans="1:3" x14ac:dyDescent="0.25">
      <c r="A153" s="21" t="s">
        <v>1332</v>
      </c>
      <c r="B153" s="15" t="s">
        <v>1684</v>
      </c>
      <c r="C153" s="29" t="s">
        <v>1709</v>
      </c>
    </row>
    <row r="154" spans="1:3" x14ac:dyDescent="0.25">
      <c r="A154" s="21" t="s">
        <v>1411</v>
      </c>
      <c r="B154" s="15" t="s">
        <v>1684</v>
      </c>
      <c r="C154" s="29" t="s">
        <v>1709</v>
      </c>
    </row>
    <row r="155" spans="1:3" ht="30" x14ac:dyDescent="0.25">
      <c r="A155" s="22" t="s">
        <v>1427</v>
      </c>
      <c r="B155" s="15" t="s">
        <v>1684</v>
      </c>
      <c r="C155" s="29" t="s">
        <v>1680</v>
      </c>
    </row>
    <row r="156" spans="1:3" ht="30" x14ac:dyDescent="0.25">
      <c r="A156" s="22" t="s">
        <v>1463</v>
      </c>
      <c r="B156" s="15" t="s">
        <v>1684</v>
      </c>
      <c r="C156" s="29" t="s">
        <v>1680</v>
      </c>
    </row>
    <row r="157" spans="1:3" x14ac:dyDescent="0.25">
      <c r="A157" s="21" t="s">
        <v>1493</v>
      </c>
      <c r="B157" s="15" t="s">
        <v>1684</v>
      </c>
      <c r="C157" s="29" t="s">
        <v>1709</v>
      </c>
    </row>
    <row r="158" spans="1:3" x14ac:dyDescent="0.25">
      <c r="A158" s="21" t="s">
        <v>1500</v>
      </c>
      <c r="B158" s="15" t="s">
        <v>1684</v>
      </c>
      <c r="C158" s="29" t="s">
        <v>1709</v>
      </c>
    </row>
    <row r="159" spans="1:3" x14ac:dyDescent="0.25">
      <c r="A159" s="21" t="s">
        <v>1520</v>
      </c>
      <c r="B159" s="15" t="s">
        <v>1684</v>
      </c>
      <c r="C159" s="29" t="s">
        <v>1680</v>
      </c>
    </row>
    <row r="160" spans="1:3" x14ac:dyDescent="0.25">
      <c r="A160" s="21" t="s">
        <v>1521</v>
      </c>
      <c r="B160" s="15" t="s">
        <v>1684</v>
      </c>
      <c r="C160" s="29" t="s">
        <v>1709</v>
      </c>
    </row>
    <row r="161" spans="1:3" ht="30" x14ac:dyDescent="0.25">
      <c r="A161" s="22" t="s">
        <v>1566</v>
      </c>
      <c r="B161" s="15" t="s">
        <v>1684</v>
      </c>
      <c r="C161" s="29" t="s">
        <v>1680</v>
      </c>
    </row>
    <row r="162" spans="1:3" x14ac:dyDescent="0.25">
      <c r="A162" s="21" t="s">
        <v>1578</v>
      </c>
      <c r="B162" s="15" t="s">
        <v>1684</v>
      </c>
      <c r="C162" s="29" t="s">
        <v>1709</v>
      </c>
    </row>
    <row r="163" spans="1:3" x14ac:dyDescent="0.25">
      <c r="A163" s="21" t="s">
        <v>1592</v>
      </c>
      <c r="B163" s="15" t="s">
        <v>1684</v>
      </c>
      <c r="C163" s="29" t="s">
        <v>1709</v>
      </c>
    </row>
    <row r="164" spans="1:3" x14ac:dyDescent="0.25">
      <c r="A164" s="21" t="s">
        <v>1593</v>
      </c>
      <c r="B164" s="15" t="s">
        <v>1684</v>
      </c>
      <c r="C164" s="29" t="s">
        <v>1680</v>
      </c>
    </row>
    <row r="165" spans="1:3" x14ac:dyDescent="0.25">
      <c r="A165" s="21" t="s">
        <v>1601</v>
      </c>
      <c r="B165" s="15" t="s">
        <v>1684</v>
      </c>
      <c r="C165" s="29" t="s">
        <v>1680</v>
      </c>
    </row>
    <row r="166" spans="1:3" ht="60" x14ac:dyDescent="0.25">
      <c r="A166" s="31" t="s">
        <v>1603</v>
      </c>
      <c r="B166" s="32" t="s">
        <v>1684</v>
      </c>
      <c r="C166" s="33" t="s">
        <v>1680</v>
      </c>
    </row>
    <row r="167" spans="1:3" ht="17.25" x14ac:dyDescent="0.25">
      <c r="A167" s="35" t="s">
        <v>1707</v>
      </c>
      <c r="B167" s="38" t="s">
        <v>1683</v>
      </c>
      <c r="C167" s="36"/>
    </row>
    <row r="168" spans="1:3" x14ac:dyDescent="0.25">
      <c r="A168" s="23" t="s">
        <v>359</v>
      </c>
      <c r="B168" s="24" t="s">
        <v>1683</v>
      </c>
      <c r="C168" s="34" t="s">
        <v>1677</v>
      </c>
    </row>
    <row r="169" spans="1:3" x14ac:dyDescent="0.25">
      <c r="A169" s="21" t="s">
        <v>642</v>
      </c>
      <c r="B169" s="15" t="s">
        <v>1683</v>
      </c>
      <c r="C169" s="29" t="s">
        <v>1677</v>
      </c>
    </row>
    <row r="170" spans="1:3" x14ac:dyDescent="0.25">
      <c r="A170" s="21" t="s">
        <v>709</v>
      </c>
      <c r="B170" s="15" t="s">
        <v>1683</v>
      </c>
      <c r="C170" s="29" t="s">
        <v>1677</v>
      </c>
    </row>
    <row r="171" spans="1:3" x14ac:dyDescent="0.25">
      <c r="A171" s="21" t="s">
        <v>1032</v>
      </c>
      <c r="B171" s="15" t="s">
        <v>1683</v>
      </c>
      <c r="C171" s="29" t="s">
        <v>1677</v>
      </c>
    </row>
    <row r="172" spans="1:3" ht="60" x14ac:dyDescent="0.25">
      <c r="A172" s="22" t="s">
        <v>1158</v>
      </c>
      <c r="B172" s="15" t="s">
        <v>1683</v>
      </c>
      <c r="C172" s="29" t="s">
        <v>1677</v>
      </c>
    </row>
    <row r="173" spans="1:3" x14ac:dyDescent="0.25">
      <c r="A173" s="21" t="s">
        <v>1363</v>
      </c>
      <c r="B173" s="15" t="s">
        <v>1683</v>
      </c>
      <c r="C173" s="29" t="s">
        <v>1677</v>
      </c>
    </row>
    <row r="174" spans="1:3" x14ac:dyDescent="0.25">
      <c r="A174" s="21" t="s">
        <v>85</v>
      </c>
      <c r="B174" s="15" t="s">
        <v>1683</v>
      </c>
      <c r="C174" s="29" t="s">
        <v>1678</v>
      </c>
    </row>
    <row r="175" spans="1:3" ht="60" x14ac:dyDescent="0.25">
      <c r="A175" s="22" t="s">
        <v>148</v>
      </c>
      <c r="B175" s="15" t="s">
        <v>1683</v>
      </c>
      <c r="C175" s="29" t="s">
        <v>1678</v>
      </c>
    </row>
    <row r="176" spans="1:3" ht="45" x14ac:dyDescent="0.25">
      <c r="A176" s="22" t="s">
        <v>348</v>
      </c>
      <c r="B176" s="15" t="s">
        <v>1683</v>
      </c>
      <c r="C176" s="29" t="s">
        <v>1678</v>
      </c>
    </row>
    <row r="177" spans="1:3" x14ac:dyDescent="0.25">
      <c r="A177" s="21" t="s">
        <v>358</v>
      </c>
      <c r="B177" s="15" t="s">
        <v>1683</v>
      </c>
      <c r="C177" s="29" t="s">
        <v>1678</v>
      </c>
    </row>
    <row r="178" spans="1:3" x14ac:dyDescent="0.25">
      <c r="A178" s="21" t="s">
        <v>422</v>
      </c>
      <c r="B178" s="15" t="s">
        <v>1683</v>
      </c>
      <c r="C178" s="29" t="s">
        <v>1678</v>
      </c>
    </row>
    <row r="179" spans="1:3" x14ac:dyDescent="0.25">
      <c r="A179" s="21" t="s">
        <v>639</v>
      </c>
      <c r="B179" s="15" t="s">
        <v>1683</v>
      </c>
      <c r="C179" s="29" t="s">
        <v>1678</v>
      </c>
    </row>
    <row r="180" spans="1:3" ht="30" x14ac:dyDescent="0.25">
      <c r="A180" s="22" t="s">
        <v>706</v>
      </c>
      <c r="B180" s="15" t="s">
        <v>1683</v>
      </c>
      <c r="C180" s="29" t="s">
        <v>1678</v>
      </c>
    </row>
    <row r="181" spans="1:3" x14ac:dyDescent="0.25">
      <c r="A181" s="21" t="s">
        <v>717</v>
      </c>
      <c r="B181" s="15" t="s">
        <v>1683</v>
      </c>
      <c r="C181" s="29" t="s">
        <v>1678</v>
      </c>
    </row>
    <row r="182" spans="1:3" x14ac:dyDescent="0.25">
      <c r="A182" s="21" t="s">
        <v>791</v>
      </c>
      <c r="B182" s="15" t="s">
        <v>1683</v>
      </c>
      <c r="C182" s="29" t="s">
        <v>1678</v>
      </c>
    </row>
    <row r="183" spans="1:3" x14ac:dyDescent="0.25">
      <c r="A183" s="21" t="s">
        <v>794</v>
      </c>
      <c r="B183" s="15" t="s">
        <v>1683</v>
      </c>
      <c r="C183" s="29" t="s">
        <v>1678</v>
      </c>
    </row>
    <row r="184" spans="1:3" ht="45" x14ac:dyDescent="0.25">
      <c r="A184" s="22" t="s">
        <v>1056</v>
      </c>
      <c r="B184" s="15" t="s">
        <v>1683</v>
      </c>
      <c r="C184" s="29" t="s">
        <v>1678</v>
      </c>
    </row>
    <row r="185" spans="1:3" ht="75" x14ac:dyDescent="0.25">
      <c r="A185" s="22" t="s">
        <v>1092</v>
      </c>
      <c r="B185" s="15" t="s">
        <v>1683</v>
      </c>
      <c r="C185" s="29" t="s">
        <v>1678</v>
      </c>
    </row>
    <row r="186" spans="1:3" ht="75" x14ac:dyDescent="0.25">
      <c r="A186" s="22" t="s">
        <v>1096</v>
      </c>
      <c r="B186" s="15" t="s">
        <v>1683</v>
      </c>
      <c r="C186" s="29" t="s">
        <v>1678</v>
      </c>
    </row>
    <row r="187" spans="1:3" ht="60" x14ac:dyDescent="0.25">
      <c r="A187" s="22" t="s">
        <v>1182</v>
      </c>
      <c r="B187" s="15" t="s">
        <v>1683</v>
      </c>
      <c r="C187" s="29" t="s">
        <v>1678</v>
      </c>
    </row>
    <row r="188" spans="1:3" x14ac:dyDescent="0.25">
      <c r="A188" s="21" t="s">
        <v>1364</v>
      </c>
      <c r="B188" s="15" t="s">
        <v>1683</v>
      </c>
      <c r="C188" s="29" t="s">
        <v>1678</v>
      </c>
    </row>
    <row r="189" spans="1:3" ht="30" x14ac:dyDescent="0.25">
      <c r="A189" s="22" t="s">
        <v>1458</v>
      </c>
      <c r="B189" s="15" t="s">
        <v>1683</v>
      </c>
      <c r="C189" s="29" t="s">
        <v>1678</v>
      </c>
    </row>
    <row r="190" spans="1:3" ht="30" x14ac:dyDescent="0.25">
      <c r="A190" s="22" t="s">
        <v>349</v>
      </c>
      <c r="B190" s="15" t="s">
        <v>1683</v>
      </c>
      <c r="C190" s="29" t="s">
        <v>1679</v>
      </c>
    </row>
    <row r="191" spans="1:3" ht="30" x14ac:dyDescent="0.25">
      <c r="A191" s="22" t="s">
        <v>409</v>
      </c>
      <c r="B191" s="15" t="s">
        <v>1683</v>
      </c>
      <c r="C191" s="29" t="s">
        <v>1679</v>
      </c>
    </row>
    <row r="192" spans="1:3" x14ac:dyDescent="0.25">
      <c r="A192" s="21" t="s">
        <v>558</v>
      </c>
      <c r="B192" s="15" t="s">
        <v>1683</v>
      </c>
      <c r="C192" s="29" t="s">
        <v>1679</v>
      </c>
    </row>
    <row r="193" spans="1:3" x14ac:dyDescent="0.25">
      <c r="A193" s="21" t="s">
        <v>641</v>
      </c>
      <c r="B193" s="15" t="s">
        <v>1683</v>
      </c>
      <c r="C193" s="29" t="s">
        <v>1679</v>
      </c>
    </row>
    <row r="194" spans="1:3" x14ac:dyDescent="0.25">
      <c r="A194" s="21" t="s">
        <v>646</v>
      </c>
      <c r="B194" s="15" t="s">
        <v>1683</v>
      </c>
      <c r="C194" s="29" t="s">
        <v>1679</v>
      </c>
    </row>
    <row r="195" spans="1:3" x14ac:dyDescent="0.25">
      <c r="A195" s="21" t="s">
        <v>770</v>
      </c>
      <c r="B195" s="15" t="s">
        <v>1683</v>
      </c>
      <c r="C195" s="29" t="s">
        <v>1679</v>
      </c>
    </row>
    <row r="196" spans="1:3" x14ac:dyDescent="0.25">
      <c r="A196" s="21" t="s">
        <v>852</v>
      </c>
      <c r="B196" s="15" t="s">
        <v>1683</v>
      </c>
      <c r="C196" s="29" t="s">
        <v>1679</v>
      </c>
    </row>
    <row r="197" spans="1:3" x14ac:dyDescent="0.25">
      <c r="A197" s="21" t="s">
        <v>853</v>
      </c>
      <c r="B197" s="15" t="s">
        <v>1683</v>
      </c>
      <c r="C197" s="29" t="s">
        <v>1679</v>
      </c>
    </row>
    <row r="198" spans="1:3" x14ac:dyDescent="0.25">
      <c r="A198" s="21" t="s">
        <v>903</v>
      </c>
      <c r="B198" s="15" t="s">
        <v>1683</v>
      </c>
      <c r="C198" s="29" t="s">
        <v>1679</v>
      </c>
    </row>
    <row r="199" spans="1:3" x14ac:dyDescent="0.25">
      <c r="A199" s="21" t="s">
        <v>1070</v>
      </c>
      <c r="B199" s="15" t="s">
        <v>1683</v>
      </c>
      <c r="C199" s="29" t="s">
        <v>1679</v>
      </c>
    </row>
    <row r="200" spans="1:3" ht="30" x14ac:dyDescent="0.25">
      <c r="A200" s="22" t="s">
        <v>1078</v>
      </c>
      <c r="B200" s="15" t="s">
        <v>1683</v>
      </c>
      <c r="C200" s="29" t="s">
        <v>1679</v>
      </c>
    </row>
    <row r="201" spans="1:3" ht="75" x14ac:dyDescent="0.25">
      <c r="A201" s="22" t="s">
        <v>1080</v>
      </c>
      <c r="B201" s="15" t="s">
        <v>1683</v>
      </c>
      <c r="C201" s="29" t="s">
        <v>1679</v>
      </c>
    </row>
    <row r="202" spans="1:3" ht="60" x14ac:dyDescent="0.25">
      <c r="A202" s="22" t="s">
        <v>1094</v>
      </c>
      <c r="B202" s="15" t="s">
        <v>1683</v>
      </c>
      <c r="C202" s="29" t="s">
        <v>1679</v>
      </c>
    </row>
    <row r="203" spans="1:3" ht="60" x14ac:dyDescent="0.25">
      <c r="A203" s="22" t="s">
        <v>1255</v>
      </c>
      <c r="B203" s="15" t="s">
        <v>1683</v>
      </c>
      <c r="C203" s="29" t="s">
        <v>1679</v>
      </c>
    </row>
    <row r="204" spans="1:3" ht="60" x14ac:dyDescent="0.25">
      <c r="A204" s="22" t="s">
        <v>1258</v>
      </c>
      <c r="B204" s="15" t="s">
        <v>1683</v>
      </c>
      <c r="C204" s="29" t="s">
        <v>1679</v>
      </c>
    </row>
    <row r="205" spans="1:3" ht="30" x14ac:dyDescent="0.25">
      <c r="A205" s="22" t="s">
        <v>29</v>
      </c>
      <c r="B205" s="15" t="s">
        <v>1683</v>
      </c>
      <c r="C205" s="29" t="s">
        <v>1709</v>
      </c>
    </row>
    <row r="206" spans="1:3" ht="30" x14ac:dyDescent="0.25">
      <c r="A206" s="22" t="s">
        <v>32</v>
      </c>
      <c r="B206" s="15" t="s">
        <v>1683</v>
      </c>
      <c r="C206" s="29" t="s">
        <v>1680</v>
      </c>
    </row>
    <row r="207" spans="1:3" x14ac:dyDescent="0.25">
      <c r="A207" s="21" t="s">
        <v>63</v>
      </c>
      <c r="B207" s="15" t="s">
        <v>1683</v>
      </c>
      <c r="C207" s="29" t="s">
        <v>1680</v>
      </c>
    </row>
    <row r="208" spans="1:3" x14ac:dyDescent="0.25">
      <c r="A208" s="21" t="s">
        <v>83</v>
      </c>
      <c r="B208" s="15" t="s">
        <v>1683</v>
      </c>
      <c r="C208" s="29" t="s">
        <v>1680</v>
      </c>
    </row>
    <row r="209" spans="1:3" x14ac:dyDescent="0.25">
      <c r="A209" s="21" t="s">
        <v>153</v>
      </c>
      <c r="B209" s="15" t="s">
        <v>1683</v>
      </c>
      <c r="C209" s="29" t="s">
        <v>1709</v>
      </c>
    </row>
    <row r="210" spans="1:3" x14ac:dyDescent="0.25">
      <c r="A210" s="21" t="s">
        <v>420</v>
      </c>
      <c r="B210" s="15" t="s">
        <v>1683</v>
      </c>
      <c r="C210" s="29" t="s">
        <v>1680</v>
      </c>
    </row>
    <row r="211" spans="1:3" x14ac:dyDescent="0.25">
      <c r="A211" s="21" t="s">
        <v>442</v>
      </c>
      <c r="B211" s="15" t="s">
        <v>1683</v>
      </c>
      <c r="C211" s="29" t="s">
        <v>1709</v>
      </c>
    </row>
    <row r="212" spans="1:3" x14ac:dyDescent="0.25">
      <c r="A212" s="21" t="s">
        <v>488</v>
      </c>
      <c r="B212" s="15" t="s">
        <v>1683</v>
      </c>
      <c r="C212" s="29" t="s">
        <v>1680</v>
      </c>
    </row>
    <row r="213" spans="1:3" x14ac:dyDescent="0.25">
      <c r="A213" s="21" t="s">
        <v>496</v>
      </c>
      <c r="B213" s="15" t="s">
        <v>1683</v>
      </c>
      <c r="C213" s="29" t="s">
        <v>1680</v>
      </c>
    </row>
    <row r="214" spans="1:3" x14ac:dyDescent="0.25">
      <c r="A214" s="21" t="s">
        <v>497</v>
      </c>
      <c r="B214" s="15" t="s">
        <v>1683</v>
      </c>
      <c r="C214" s="29" t="s">
        <v>1680</v>
      </c>
    </row>
    <row r="215" spans="1:3" x14ac:dyDescent="0.25">
      <c r="A215" s="21" t="s">
        <v>509</v>
      </c>
      <c r="B215" s="15" t="s">
        <v>1683</v>
      </c>
      <c r="C215" s="29" t="s">
        <v>1709</v>
      </c>
    </row>
    <row r="216" spans="1:3" x14ac:dyDescent="0.25">
      <c r="A216" s="21" t="s">
        <v>594</v>
      </c>
      <c r="B216" s="15" t="s">
        <v>1683</v>
      </c>
      <c r="C216" s="29" t="s">
        <v>1709</v>
      </c>
    </row>
    <row r="217" spans="1:3" ht="45" x14ac:dyDescent="0.25">
      <c r="A217" s="22" t="s">
        <v>595</v>
      </c>
      <c r="B217" s="15" t="s">
        <v>1683</v>
      </c>
      <c r="C217" s="29" t="s">
        <v>1680</v>
      </c>
    </row>
    <row r="218" spans="1:3" ht="60" x14ac:dyDescent="0.25">
      <c r="A218" s="22" t="s">
        <v>708</v>
      </c>
      <c r="B218" s="15" t="s">
        <v>1683</v>
      </c>
      <c r="C218" s="29" t="s">
        <v>1709</v>
      </c>
    </row>
    <row r="219" spans="1:3" ht="30" x14ac:dyDescent="0.25">
      <c r="A219" s="22" t="s">
        <v>723</v>
      </c>
      <c r="B219" s="15" t="s">
        <v>1683</v>
      </c>
      <c r="C219" s="29" t="s">
        <v>1680</v>
      </c>
    </row>
    <row r="220" spans="1:3" x14ac:dyDescent="0.25">
      <c r="A220" s="21" t="s">
        <v>771</v>
      </c>
      <c r="B220" s="15" t="s">
        <v>1683</v>
      </c>
      <c r="C220" s="29" t="s">
        <v>1680</v>
      </c>
    </row>
    <row r="221" spans="1:3" x14ac:dyDescent="0.25">
      <c r="A221" s="21" t="s">
        <v>772</v>
      </c>
      <c r="B221" s="15" t="s">
        <v>1683</v>
      </c>
      <c r="C221" s="29" t="s">
        <v>1680</v>
      </c>
    </row>
    <row r="222" spans="1:3" x14ac:dyDescent="0.25">
      <c r="A222" s="21" t="s">
        <v>773</v>
      </c>
      <c r="B222" s="15" t="s">
        <v>1683</v>
      </c>
      <c r="C222" s="29" t="s">
        <v>1680</v>
      </c>
    </row>
    <row r="223" spans="1:3" ht="45" x14ac:dyDescent="0.25">
      <c r="A223" s="22" t="s">
        <v>778</v>
      </c>
      <c r="B223" s="15" t="s">
        <v>1683</v>
      </c>
      <c r="C223" s="29" t="s">
        <v>1709</v>
      </c>
    </row>
    <row r="224" spans="1:3" x14ac:dyDescent="0.25">
      <c r="A224" s="21" t="s">
        <v>851</v>
      </c>
      <c r="B224" s="15" t="s">
        <v>1683</v>
      </c>
      <c r="C224" s="29" t="s">
        <v>1680</v>
      </c>
    </row>
    <row r="225" spans="1:3" x14ac:dyDescent="0.25">
      <c r="A225" s="21" t="s">
        <v>873</v>
      </c>
      <c r="B225" s="15" t="s">
        <v>1683</v>
      </c>
      <c r="C225" s="29" t="s">
        <v>1680</v>
      </c>
    </row>
    <row r="226" spans="1:3" ht="90" x14ac:dyDescent="0.25">
      <c r="A226" s="22" t="s">
        <v>889</v>
      </c>
      <c r="B226" s="15" t="s">
        <v>1683</v>
      </c>
      <c r="C226" s="29" t="s">
        <v>1680</v>
      </c>
    </row>
    <row r="227" spans="1:3" x14ac:dyDescent="0.25">
      <c r="A227" s="21" t="s">
        <v>892</v>
      </c>
      <c r="B227" s="15" t="s">
        <v>1683</v>
      </c>
      <c r="C227" s="29" t="s">
        <v>1709</v>
      </c>
    </row>
    <row r="228" spans="1:3" ht="60" x14ac:dyDescent="0.25">
      <c r="A228" s="22" t="s">
        <v>977</v>
      </c>
      <c r="B228" s="15" t="s">
        <v>1683</v>
      </c>
      <c r="C228" s="29" t="s">
        <v>1680</v>
      </c>
    </row>
    <row r="229" spans="1:3" x14ac:dyDescent="0.25">
      <c r="A229" s="21" t="s">
        <v>1011</v>
      </c>
      <c r="B229" s="15" t="s">
        <v>1683</v>
      </c>
      <c r="C229" s="29" t="s">
        <v>1709</v>
      </c>
    </row>
    <row r="230" spans="1:3" x14ac:dyDescent="0.25">
      <c r="A230" s="21" t="s">
        <v>1039</v>
      </c>
      <c r="B230" s="15" t="s">
        <v>1683</v>
      </c>
      <c r="C230" s="29" t="s">
        <v>1680</v>
      </c>
    </row>
    <row r="231" spans="1:3" ht="30" x14ac:dyDescent="0.25">
      <c r="A231" s="22" t="s">
        <v>1089</v>
      </c>
      <c r="B231" s="15" t="s">
        <v>1683</v>
      </c>
      <c r="C231" s="29" t="s">
        <v>1709</v>
      </c>
    </row>
    <row r="232" spans="1:3" x14ac:dyDescent="0.25">
      <c r="A232" s="21" t="s">
        <v>1203</v>
      </c>
      <c r="B232" s="15" t="s">
        <v>1683</v>
      </c>
      <c r="C232" s="29" t="s">
        <v>1709</v>
      </c>
    </row>
    <row r="233" spans="1:3" x14ac:dyDescent="0.25">
      <c r="A233" s="21" t="s">
        <v>1271</v>
      </c>
      <c r="B233" s="15" t="s">
        <v>1683</v>
      </c>
      <c r="C233" s="29" t="s">
        <v>1709</v>
      </c>
    </row>
    <row r="234" spans="1:3" x14ac:dyDescent="0.25">
      <c r="A234" s="21" t="s">
        <v>1326</v>
      </c>
      <c r="B234" s="15" t="s">
        <v>1683</v>
      </c>
      <c r="C234" s="29" t="s">
        <v>1680</v>
      </c>
    </row>
    <row r="235" spans="1:3" ht="30" x14ac:dyDescent="0.25">
      <c r="A235" s="22" t="s">
        <v>1339</v>
      </c>
      <c r="B235" s="15" t="s">
        <v>1683</v>
      </c>
      <c r="C235" s="29" t="s">
        <v>1709</v>
      </c>
    </row>
    <row r="236" spans="1:3" x14ac:dyDescent="0.25">
      <c r="A236" s="21" t="s">
        <v>1452</v>
      </c>
      <c r="B236" s="15" t="s">
        <v>1683</v>
      </c>
      <c r="C236" s="29" t="s">
        <v>1709</v>
      </c>
    </row>
    <row r="237" spans="1:3" x14ac:dyDescent="0.25">
      <c r="A237" s="21" t="s">
        <v>1548</v>
      </c>
      <c r="B237" s="15" t="s">
        <v>1683</v>
      </c>
      <c r="C237" s="29" t="s">
        <v>1680</v>
      </c>
    </row>
    <row r="238" spans="1:3" ht="30" x14ac:dyDescent="0.25">
      <c r="A238" s="22" t="s">
        <v>1609</v>
      </c>
      <c r="B238" s="15" t="s">
        <v>1683</v>
      </c>
      <c r="C238" s="29" t="s">
        <v>1680</v>
      </c>
    </row>
    <row r="239" spans="1:3" x14ac:dyDescent="0.25">
      <c r="A239" s="21" t="s">
        <v>1652</v>
      </c>
      <c r="B239" s="15" t="s">
        <v>1683</v>
      </c>
      <c r="C239" s="29" t="s">
        <v>1709</v>
      </c>
    </row>
    <row r="240" spans="1:3" x14ac:dyDescent="0.25">
      <c r="A240" s="21" t="s">
        <v>1659</v>
      </c>
      <c r="B240" s="15" t="s">
        <v>1683</v>
      </c>
      <c r="C240" s="29" t="s">
        <v>1709</v>
      </c>
    </row>
    <row r="241" spans="1:3" ht="17.25" x14ac:dyDescent="0.25">
      <c r="A241" s="26" t="s">
        <v>1715</v>
      </c>
      <c r="B241" s="39" t="s">
        <v>1681</v>
      </c>
      <c r="C241" s="40"/>
    </row>
    <row r="242" spans="1:3" x14ac:dyDescent="0.25">
      <c r="A242" s="21" t="s">
        <v>57</v>
      </c>
      <c r="B242" s="15" t="s">
        <v>1681</v>
      </c>
      <c r="C242" s="29" t="s">
        <v>1677</v>
      </c>
    </row>
    <row r="243" spans="1:3" ht="30" x14ac:dyDescent="0.25">
      <c r="A243" s="22" t="s">
        <v>58</v>
      </c>
      <c r="B243" s="15" t="s">
        <v>1681</v>
      </c>
      <c r="C243" s="29" t="s">
        <v>1677</v>
      </c>
    </row>
    <row r="244" spans="1:3" x14ac:dyDescent="0.25">
      <c r="A244" s="21" t="s">
        <v>285</v>
      </c>
      <c r="B244" s="15" t="s">
        <v>1681</v>
      </c>
      <c r="C244" s="29" t="s">
        <v>1677</v>
      </c>
    </row>
    <row r="245" spans="1:3" x14ac:dyDescent="0.25">
      <c r="A245" s="21" t="s">
        <v>510</v>
      </c>
      <c r="B245" s="15" t="s">
        <v>1681</v>
      </c>
      <c r="C245" s="29" t="s">
        <v>1677</v>
      </c>
    </row>
    <row r="246" spans="1:3" ht="60" x14ac:dyDescent="0.25">
      <c r="A246" s="22" t="s">
        <v>964</v>
      </c>
      <c r="B246" s="15" t="s">
        <v>1681</v>
      </c>
      <c r="C246" s="29" t="s">
        <v>1677</v>
      </c>
    </row>
    <row r="247" spans="1:3" ht="30" x14ac:dyDescent="0.25">
      <c r="A247" s="22" t="s">
        <v>1421</v>
      </c>
      <c r="B247" s="15" t="s">
        <v>1681</v>
      </c>
      <c r="C247" s="29" t="s">
        <v>1677</v>
      </c>
    </row>
    <row r="248" spans="1:3" x14ac:dyDescent="0.25">
      <c r="A248" s="21" t="s">
        <v>56</v>
      </c>
      <c r="B248" s="15" t="s">
        <v>1681</v>
      </c>
      <c r="C248" s="29" t="s">
        <v>1678</v>
      </c>
    </row>
    <row r="249" spans="1:3" x14ac:dyDescent="0.25">
      <c r="A249" s="21" t="s">
        <v>161</v>
      </c>
      <c r="B249" s="15" t="s">
        <v>1681</v>
      </c>
      <c r="C249" s="29" t="s">
        <v>1678</v>
      </c>
    </row>
    <row r="250" spans="1:3" x14ac:dyDescent="0.25">
      <c r="A250" s="21" t="s">
        <v>462</v>
      </c>
      <c r="B250" s="15" t="s">
        <v>1681</v>
      </c>
      <c r="C250" s="29" t="s">
        <v>1678</v>
      </c>
    </row>
    <row r="251" spans="1:3" x14ac:dyDescent="0.25">
      <c r="A251" s="21" t="s">
        <v>463</v>
      </c>
      <c r="B251" s="15" t="s">
        <v>1681</v>
      </c>
      <c r="C251" s="29" t="s">
        <v>1678</v>
      </c>
    </row>
    <row r="252" spans="1:3" x14ac:dyDescent="0.25">
      <c r="A252" s="21" t="s">
        <v>547</v>
      </c>
      <c r="B252" s="15" t="s">
        <v>1681</v>
      </c>
      <c r="C252" s="29" t="s">
        <v>1678</v>
      </c>
    </row>
    <row r="253" spans="1:3" x14ac:dyDescent="0.25">
      <c r="A253" s="21" t="s">
        <v>565</v>
      </c>
      <c r="B253" s="15" t="s">
        <v>1681</v>
      </c>
      <c r="C253" s="29" t="s">
        <v>1678</v>
      </c>
    </row>
    <row r="254" spans="1:3" ht="90" x14ac:dyDescent="0.25">
      <c r="A254" s="22" t="s">
        <v>598</v>
      </c>
      <c r="B254" s="15" t="s">
        <v>1681</v>
      </c>
      <c r="C254" s="29" t="s">
        <v>1678</v>
      </c>
    </row>
    <row r="255" spans="1:3" ht="30" x14ac:dyDescent="0.25">
      <c r="A255" s="22" t="s">
        <v>1049</v>
      </c>
      <c r="B255" s="15" t="s">
        <v>1681</v>
      </c>
      <c r="C255" s="29" t="s">
        <v>1678</v>
      </c>
    </row>
    <row r="256" spans="1:3" ht="30" x14ac:dyDescent="0.25">
      <c r="A256" s="22" t="s">
        <v>1159</v>
      </c>
      <c r="B256" s="15" t="s">
        <v>1681</v>
      </c>
      <c r="C256" s="29" t="s">
        <v>1678</v>
      </c>
    </row>
    <row r="257" spans="1:3" x14ac:dyDescent="0.25">
      <c r="A257" s="21" t="s">
        <v>1169</v>
      </c>
      <c r="B257" s="15" t="s">
        <v>1681</v>
      </c>
      <c r="C257" s="29" t="s">
        <v>1678</v>
      </c>
    </row>
    <row r="258" spans="1:3" x14ac:dyDescent="0.25">
      <c r="A258" s="21" t="s">
        <v>1267</v>
      </c>
      <c r="B258" s="15" t="s">
        <v>1681</v>
      </c>
      <c r="C258" s="29" t="s">
        <v>1678</v>
      </c>
    </row>
    <row r="259" spans="1:3" x14ac:dyDescent="0.25">
      <c r="A259" s="21" t="s">
        <v>1414</v>
      </c>
      <c r="B259" s="15" t="s">
        <v>1681</v>
      </c>
      <c r="C259" s="29" t="s">
        <v>1678</v>
      </c>
    </row>
    <row r="260" spans="1:3" x14ac:dyDescent="0.25">
      <c r="A260" s="21" t="s">
        <v>1418</v>
      </c>
      <c r="B260" s="15" t="s">
        <v>1681</v>
      </c>
      <c r="C260" s="29" t="s">
        <v>1678</v>
      </c>
    </row>
    <row r="261" spans="1:3" ht="30" x14ac:dyDescent="0.25">
      <c r="A261" s="22" t="s">
        <v>1491</v>
      </c>
      <c r="B261" s="15" t="s">
        <v>1681</v>
      </c>
      <c r="C261" s="29" t="s">
        <v>1678</v>
      </c>
    </row>
    <row r="262" spans="1:3" x14ac:dyDescent="0.25">
      <c r="A262" s="21" t="s">
        <v>1528</v>
      </c>
      <c r="B262" s="15" t="s">
        <v>1681</v>
      </c>
      <c r="C262" s="29" t="s">
        <v>1678</v>
      </c>
    </row>
    <row r="263" spans="1:3" x14ac:dyDescent="0.25">
      <c r="A263" s="21" t="s">
        <v>1579</v>
      </c>
      <c r="B263" s="15" t="s">
        <v>1681</v>
      </c>
      <c r="C263" s="29" t="s">
        <v>1678</v>
      </c>
    </row>
    <row r="264" spans="1:3" x14ac:dyDescent="0.25">
      <c r="A264" s="21" t="s">
        <v>1580</v>
      </c>
      <c r="B264" s="15" t="s">
        <v>1681</v>
      </c>
      <c r="C264" s="29" t="s">
        <v>1678</v>
      </c>
    </row>
    <row r="265" spans="1:3" ht="30" x14ac:dyDescent="0.25">
      <c r="A265" s="22" t="s">
        <v>25</v>
      </c>
      <c r="B265" s="15" t="s">
        <v>1681</v>
      </c>
      <c r="C265" s="29" t="s">
        <v>1679</v>
      </c>
    </row>
    <row r="266" spans="1:3" ht="30" x14ac:dyDescent="0.25">
      <c r="A266" s="22" t="s">
        <v>28</v>
      </c>
      <c r="B266" s="15" t="s">
        <v>1681</v>
      </c>
      <c r="C266" s="29" t="s">
        <v>1679</v>
      </c>
    </row>
    <row r="267" spans="1:3" ht="45" x14ac:dyDescent="0.25">
      <c r="A267" s="22" t="s">
        <v>236</v>
      </c>
      <c r="B267" s="15" t="s">
        <v>1681</v>
      </c>
      <c r="C267" s="29" t="s">
        <v>1679</v>
      </c>
    </row>
    <row r="268" spans="1:3" x14ac:dyDescent="0.25">
      <c r="A268" s="21" t="s">
        <v>286</v>
      </c>
      <c r="B268" s="15" t="s">
        <v>1681</v>
      </c>
      <c r="C268" s="29" t="s">
        <v>1679</v>
      </c>
    </row>
    <row r="269" spans="1:3" ht="30" x14ac:dyDescent="0.25">
      <c r="A269" s="22" t="s">
        <v>353</v>
      </c>
      <c r="B269" s="15" t="s">
        <v>1681</v>
      </c>
      <c r="C269" s="29" t="s">
        <v>1679</v>
      </c>
    </row>
    <row r="270" spans="1:3" x14ac:dyDescent="0.25">
      <c r="A270" s="21" t="s">
        <v>405</v>
      </c>
      <c r="B270" s="15" t="s">
        <v>1681</v>
      </c>
      <c r="C270" s="29" t="s">
        <v>1679</v>
      </c>
    </row>
    <row r="271" spans="1:3" x14ac:dyDescent="0.25">
      <c r="A271" s="21" t="s">
        <v>557</v>
      </c>
      <c r="B271" s="15" t="s">
        <v>1681</v>
      </c>
      <c r="C271" s="29" t="s">
        <v>1679</v>
      </c>
    </row>
    <row r="272" spans="1:3" ht="60" x14ac:dyDescent="0.25">
      <c r="A272" s="22" t="s">
        <v>564</v>
      </c>
      <c r="B272" s="15" t="s">
        <v>1681</v>
      </c>
      <c r="C272" s="29" t="s">
        <v>1679</v>
      </c>
    </row>
    <row r="273" spans="1:3" ht="45" x14ac:dyDescent="0.25">
      <c r="A273" s="22" t="s">
        <v>644</v>
      </c>
      <c r="B273" s="15" t="s">
        <v>1681</v>
      </c>
      <c r="C273" s="29" t="s">
        <v>1679</v>
      </c>
    </row>
    <row r="274" spans="1:3" x14ac:dyDescent="0.25">
      <c r="A274" s="21" t="s">
        <v>752</v>
      </c>
      <c r="B274" s="15" t="s">
        <v>1681</v>
      </c>
      <c r="C274" s="29" t="s">
        <v>1679</v>
      </c>
    </row>
    <row r="275" spans="1:3" x14ac:dyDescent="0.25">
      <c r="A275" s="21" t="s">
        <v>864</v>
      </c>
      <c r="B275" s="15" t="s">
        <v>1681</v>
      </c>
      <c r="C275" s="29" t="s">
        <v>1679</v>
      </c>
    </row>
    <row r="276" spans="1:3" x14ac:dyDescent="0.25">
      <c r="A276" s="21" t="s">
        <v>1179</v>
      </c>
      <c r="B276" s="15" t="s">
        <v>1681</v>
      </c>
      <c r="C276" s="29" t="s">
        <v>1679</v>
      </c>
    </row>
    <row r="277" spans="1:3" x14ac:dyDescent="0.25">
      <c r="A277" s="21" t="s">
        <v>1416</v>
      </c>
      <c r="B277" s="15" t="s">
        <v>1681</v>
      </c>
      <c r="C277" s="29" t="s">
        <v>1679</v>
      </c>
    </row>
    <row r="278" spans="1:3" x14ac:dyDescent="0.25">
      <c r="A278" s="21" t="s">
        <v>1419</v>
      </c>
      <c r="B278" s="15" t="s">
        <v>1681</v>
      </c>
      <c r="C278" s="29" t="s">
        <v>1679</v>
      </c>
    </row>
    <row r="279" spans="1:3" x14ac:dyDescent="0.25">
      <c r="A279" s="21" t="s">
        <v>1420</v>
      </c>
      <c r="B279" s="15" t="s">
        <v>1681</v>
      </c>
      <c r="C279" s="29" t="s">
        <v>1679</v>
      </c>
    </row>
    <row r="280" spans="1:3" x14ac:dyDescent="0.25">
      <c r="A280" s="21" t="s">
        <v>1435</v>
      </c>
      <c r="B280" s="15" t="s">
        <v>1681</v>
      </c>
      <c r="C280" s="29" t="s">
        <v>1679</v>
      </c>
    </row>
    <row r="281" spans="1:3" ht="30" x14ac:dyDescent="0.25">
      <c r="A281" s="22" t="s">
        <v>1480</v>
      </c>
      <c r="B281" s="15" t="s">
        <v>1681</v>
      </c>
      <c r="C281" s="29" t="s">
        <v>1679</v>
      </c>
    </row>
    <row r="282" spans="1:3" x14ac:dyDescent="0.25">
      <c r="A282" s="21" t="s">
        <v>1494</v>
      </c>
      <c r="B282" s="15" t="s">
        <v>1681</v>
      </c>
      <c r="C282" s="29" t="s">
        <v>1679</v>
      </c>
    </row>
    <row r="283" spans="1:3" x14ac:dyDescent="0.25">
      <c r="A283" s="21" t="s">
        <v>1599</v>
      </c>
      <c r="B283" s="15" t="s">
        <v>1681</v>
      </c>
      <c r="C283" s="29" t="s">
        <v>1679</v>
      </c>
    </row>
    <row r="284" spans="1:3" ht="30" x14ac:dyDescent="0.25">
      <c r="A284" s="22" t="s">
        <v>1637</v>
      </c>
      <c r="B284" s="15" t="s">
        <v>1681</v>
      </c>
      <c r="C284" s="29" t="s">
        <v>1679</v>
      </c>
    </row>
    <row r="285" spans="1:3" ht="45" x14ac:dyDescent="0.25">
      <c r="A285" s="22" t="s">
        <v>48</v>
      </c>
      <c r="B285" s="15" t="s">
        <v>1681</v>
      </c>
      <c r="C285" s="29" t="s">
        <v>1680</v>
      </c>
    </row>
    <row r="286" spans="1:3" x14ac:dyDescent="0.25">
      <c r="A286" s="21" t="s">
        <v>84</v>
      </c>
      <c r="B286" s="15" t="s">
        <v>1681</v>
      </c>
      <c r="C286" s="29" t="s">
        <v>1680</v>
      </c>
    </row>
    <row r="287" spans="1:3" x14ac:dyDescent="0.25">
      <c r="A287" s="21" t="s">
        <v>225</v>
      </c>
      <c r="B287" s="15" t="s">
        <v>1681</v>
      </c>
      <c r="C287" s="29" t="s">
        <v>1680</v>
      </c>
    </row>
    <row r="288" spans="1:3" ht="30" x14ac:dyDescent="0.25">
      <c r="A288" s="22" t="s">
        <v>238</v>
      </c>
      <c r="B288" s="15" t="s">
        <v>1681</v>
      </c>
      <c r="C288" s="29" t="s">
        <v>1709</v>
      </c>
    </row>
    <row r="289" spans="1:3" x14ac:dyDescent="0.25">
      <c r="A289" s="21" t="s">
        <v>304</v>
      </c>
      <c r="B289" s="15" t="s">
        <v>1681</v>
      </c>
      <c r="C289" s="29" t="s">
        <v>1709</v>
      </c>
    </row>
    <row r="290" spans="1:3" x14ac:dyDescent="0.25">
      <c r="A290" s="21" t="s">
        <v>305</v>
      </c>
      <c r="B290" s="15" t="s">
        <v>1681</v>
      </c>
      <c r="C290" s="29" t="s">
        <v>1709</v>
      </c>
    </row>
    <row r="291" spans="1:3" ht="30" x14ac:dyDescent="0.25">
      <c r="A291" s="22" t="s">
        <v>311</v>
      </c>
      <c r="B291" s="15" t="s">
        <v>1681</v>
      </c>
      <c r="C291" s="29" t="s">
        <v>1709</v>
      </c>
    </row>
    <row r="292" spans="1:3" x14ac:dyDescent="0.25">
      <c r="A292" s="21" t="s">
        <v>468</v>
      </c>
      <c r="B292" s="15" t="s">
        <v>1681</v>
      </c>
      <c r="C292" s="29" t="s">
        <v>1709</v>
      </c>
    </row>
    <row r="293" spans="1:3" x14ac:dyDescent="0.25">
      <c r="A293" s="21" t="s">
        <v>511</v>
      </c>
      <c r="B293" s="15" t="s">
        <v>1681</v>
      </c>
      <c r="C293" s="29" t="s">
        <v>1680</v>
      </c>
    </row>
    <row r="294" spans="1:3" x14ac:dyDescent="0.25">
      <c r="A294" s="21" t="s">
        <v>559</v>
      </c>
      <c r="B294" s="15" t="s">
        <v>1681</v>
      </c>
      <c r="C294" s="29" t="s">
        <v>1680</v>
      </c>
    </row>
    <row r="295" spans="1:3" x14ac:dyDescent="0.25">
      <c r="A295" s="21" t="s">
        <v>577</v>
      </c>
      <c r="B295" s="15" t="s">
        <v>1681</v>
      </c>
      <c r="C295" s="29" t="s">
        <v>1680</v>
      </c>
    </row>
    <row r="296" spans="1:3" x14ac:dyDescent="0.25">
      <c r="A296" s="21" t="s">
        <v>619</v>
      </c>
      <c r="B296" s="15" t="s">
        <v>1681</v>
      </c>
      <c r="C296" s="29" t="s">
        <v>1680</v>
      </c>
    </row>
    <row r="297" spans="1:3" ht="30" x14ac:dyDescent="0.25">
      <c r="A297" s="22" t="s">
        <v>621</v>
      </c>
      <c r="B297" s="15" t="s">
        <v>1681</v>
      </c>
      <c r="C297" s="29" t="s">
        <v>1709</v>
      </c>
    </row>
    <row r="298" spans="1:3" ht="45" x14ac:dyDescent="0.25">
      <c r="A298" s="22" t="s">
        <v>699</v>
      </c>
      <c r="B298" s="15" t="s">
        <v>1681</v>
      </c>
      <c r="C298" s="29" t="s">
        <v>1680</v>
      </c>
    </row>
    <row r="299" spans="1:3" x14ac:dyDescent="0.25">
      <c r="A299" s="21" t="s">
        <v>724</v>
      </c>
      <c r="B299" s="15" t="s">
        <v>1681</v>
      </c>
      <c r="C299" s="29" t="s">
        <v>1709</v>
      </c>
    </row>
    <row r="300" spans="1:3" x14ac:dyDescent="0.25">
      <c r="A300" s="21" t="s">
        <v>1008</v>
      </c>
      <c r="B300" s="15" t="s">
        <v>1681</v>
      </c>
      <c r="C300" s="29" t="s">
        <v>1680</v>
      </c>
    </row>
    <row r="301" spans="1:3" x14ac:dyDescent="0.25">
      <c r="A301" s="21" t="s">
        <v>1282</v>
      </c>
      <c r="B301" s="15" t="s">
        <v>1681</v>
      </c>
      <c r="C301" s="29" t="s">
        <v>1709</v>
      </c>
    </row>
    <row r="302" spans="1:3" ht="30" x14ac:dyDescent="0.25">
      <c r="A302" s="22" t="s">
        <v>1301</v>
      </c>
      <c r="B302" s="15" t="s">
        <v>1681</v>
      </c>
      <c r="C302" s="29" t="s">
        <v>1709</v>
      </c>
    </row>
    <row r="303" spans="1:3" x14ac:dyDescent="0.25">
      <c r="A303" s="21" t="s">
        <v>1313</v>
      </c>
      <c r="B303" s="15" t="s">
        <v>1681</v>
      </c>
      <c r="C303" s="29" t="s">
        <v>1680</v>
      </c>
    </row>
    <row r="304" spans="1:3" x14ac:dyDescent="0.25">
      <c r="A304" s="21" t="s">
        <v>1372</v>
      </c>
      <c r="B304" s="15" t="s">
        <v>1681</v>
      </c>
      <c r="C304" s="29" t="s">
        <v>1709</v>
      </c>
    </row>
    <row r="305" spans="1:3" ht="30" x14ac:dyDescent="0.25">
      <c r="A305" s="22" t="s">
        <v>1379</v>
      </c>
      <c r="B305" s="15" t="s">
        <v>1681</v>
      </c>
      <c r="C305" s="29" t="s">
        <v>1680</v>
      </c>
    </row>
    <row r="306" spans="1:3" x14ac:dyDescent="0.25">
      <c r="A306" s="21" t="s">
        <v>1415</v>
      </c>
      <c r="B306" s="15" t="s">
        <v>1681</v>
      </c>
      <c r="C306" s="29" t="s">
        <v>1709</v>
      </c>
    </row>
    <row r="307" spans="1:3" x14ac:dyDescent="0.25">
      <c r="A307" s="21" t="s">
        <v>1417</v>
      </c>
      <c r="B307" s="15" t="s">
        <v>1681</v>
      </c>
      <c r="C307" s="29" t="s">
        <v>1680</v>
      </c>
    </row>
    <row r="308" spans="1:3" x14ac:dyDescent="0.25">
      <c r="A308" s="21" t="s">
        <v>1481</v>
      </c>
      <c r="B308" s="15" t="s">
        <v>1681</v>
      </c>
      <c r="C308" s="29" t="s">
        <v>1709</v>
      </c>
    </row>
    <row r="309" spans="1:3" ht="30" x14ac:dyDescent="0.25">
      <c r="A309" s="22" t="s">
        <v>1487</v>
      </c>
      <c r="B309" s="15" t="s">
        <v>1681</v>
      </c>
      <c r="C309" s="29" t="s">
        <v>1680</v>
      </c>
    </row>
    <row r="310" spans="1:3" ht="34.5" x14ac:dyDescent="0.25">
      <c r="A310" s="26" t="s">
        <v>1714</v>
      </c>
      <c r="B310" s="39" t="s">
        <v>1686</v>
      </c>
      <c r="C310" s="40"/>
    </row>
    <row r="311" spans="1:3" x14ac:dyDescent="0.25">
      <c r="A311" s="21" t="s">
        <v>1604</v>
      </c>
      <c r="B311" s="15" t="s">
        <v>1681</v>
      </c>
      <c r="C311" s="29" t="s">
        <v>1680</v>
      </c>
    </row>
    <row r="312" spans="1:3" x14ac:dyDescent="0.25">
      <c r="A312" s="21" t="s">
        <v>177</v>
      </c>
      <c r="B312" s="15" t="s">
        <v>1686</v>
      </c>
      <c r="C312" s="29" t="s">
        <v>1677</v>
      </c>
    </row>
    <row r="313" spans="1:3" x14ac:dyDescent="0.25">
      <c r="A313" s="21" t="s">
        <v>190</v>
      </c>
      <c r="B313" s="15" t="s">
        <v>1686</v>
      </c>
      <c r="C313" s="29" t="s">
        <v>1677</v>
      </c>
    </row>
    <row r="314" spans="1:3" x14ac:dyDescent="0.25">
      <c r="A314" s="21" t="s">
        <v>198</v>
      </c>
      <c r="B314" s="15" t="s">
        <v>1686</v>
      </c>
      <c r="C314" s="29" t="s">
        <v>1677</v>
      </c>
    </row>
    <row r="315" spans="1:3" x14ac:dyDescent="0.25">
      <c r="A315" s="21" t="s">
        <v>533</v>
      </c>
      <c r="B315" s="15" t="s">
        <v>1686</v>
      </c>
      <c r="C315" s="29" t="s">
        <v>1677</v>
      </c>
    </row>
    <row r="316" spans="1:3" x14ac:dyDescent="0.25">
      <c r="A316" s="21" t="s">
        <v>654</v>
      </c>
      <c r="B316" s="15" t="s">
        <v>1686</v>
      </c>
      <c r="C316" s="29" t="s">
        <v>1677</v>
      </c>
    </row>
    <row r="317" spans="1:3" ht="30" x14ac:dyDescent="0.25">
      <c r="A317" s="22" t="s">
        <v>967</v>
      </c>
      <c r="B317" s="15" t="s">
        <v>1686</v>
      </c>
      <c r="C317" s="29" t="s">
        <v>1677</v>
      </c>
    </row>
    <row r="318" spans="1:3" ht="90" x14ac:dyDescent="0.25">
      <c r="A318" s="22" t="s">
        <v>1050</v>
      </c>
      <c r="B318" s="15" t="s">
        <v>1686</v>
      </c>
      <c r="C318" s="29" t="s">
        <v>1677</v>
      </c>
    </row>
    <row r="319" spans="1:3" x14ac:dyDescent="0.25">
      <c r="A319" s="21" t="s">
        <v>1235</v>
      </c>
      <c r="B319" s="15" t="s">
        <v>1686</v>
      </c>
      <c r="C319" s="29" t="s">
        <v>1677</v>
      </c>
    </row>
    <row r="320" spans="1:3" x14ac:dyDescent="0.25">
      <c r="A320" s="21" t="s">
        <v>1239</v>
      </c>
      <c r="B320" s="15" t="s">
        <v>1686</v>
      </c>
      <c r="C320" s="29" t="s">
        <v>1677</v>
      </c>
    </row>
    <row r="321" spans="1:3" x14ac:dyDescent="0.25">
      <c r="A321" s="21" t="s">
        <v>1431</v>
      </c>
      <c r="B321" s="15" t="s">
        <v>1686</v>
      </c>
      <c r="C321" s="29" t="s">
        <v>1677</v>
      </c>
    </row>
    <row r="322" spans="1:3" ht="30" x14ac:dyDescent="0.25">
      <c r="A322" s="22" t="s">
        <v>36</v>
      </c>
      <c r="B322" s="15" t="s">
        <v>1686</v>
      </c>
      <c r="C322" s="29" t="s">
        <v>1678</v>
      </c>
    </row>
    <row r="323" spans="1:3" x14ac:dyDescent="0.25">
      <c r="A323" s="21" t="s">
        <v>60</v>
      </c>
      <c r="B323" s="15" t="s">
        <v>1686</v>
      </c>
      <c r="C323" s="29" t="s">
        <v>1678</v>
      </c>
    </row>
    <row r="324" spans="1:3" x14ac:dyDescent="0.25">
      <c r="A324" s="21" t="s">
        <v>168</v>
      </c>
      <c r="B324" s="15" t="s">
        <v>1686</v>
      </c>
      <c r="C324" s="29" t="s">
        <v>1678</v>
      </c>
    </row>
    <row r="325" spans="1:3" x14ac:dyDescent="0.25">
      <c r="A325" s="21" t="s">
        <v>180</v>
      </c>
      <c r="B325" s="15" t="s">
        <v>1686</v>
      </c>
      <c r="C325" s="29" t="s">
        <v>1678</v>
      </c>
    </row>
    <row r="326" spans="1:3" x14ac:dyDescent="0.25">
      <c r="A326" s="21" t="s">
        <v>197</v>
      </c>
      <c r="B326" s="15" t="s">
        <v>1686</v>
      </c>
      <c r="C326" s="29" t="s">
        <v>1678</v>
      </c>
    </row>
    <row r="327" spans="1:3" x14ac:dyDescent="0.25">
      <c r="A327" s="21" t="s">
        <v>268</v>
      </c>
      <c r="B327" s="15" t="s">
        <v>1686</v>
      </c>
      <c r="C327" s="29" t="s">
        <v>1678</v>
      </c>
    </row>
    <row r="328" spans="1:3" x14ac:dyDescent="0.25">
      <c r="A328" s="21" t="s">
        <v>487</v>
      </c>
      <c r="B328" s="15" t="s">
        <v>1686</v>
      </c>
      <c r="C328" s="29" t="s">
        <v>1678</v>
      </c>
    </row>
    <row r="329" spans="1:3" x14ac:dyDescent="0.25">
      <c r="A329" s="21" t="s">
        <v>653</v>
      </c>
      <c r="B329" s="15" t="s">
        <v>1686</v>
      </c>
      <c r="C329" s="29" t="s">
        <v>1678</v>
      </c>
    </row>
    <row r="330" spans="1:3" x14ac:dyDescent="0.25">
      <c r="A330" s="21" t="s">
        <v>718</v>
      </c>
      <c r="B330" s="15" t="s">
        <v>1686</v>
      </c>
      <c r="C330" s="29" t="s">
        <v>1678</v>
      </c>
    </row>
    <row r="331" spans="1:3" ht="45" x14ac:dyDescent="0.25">
      <c r="A331" s="22" t="s">
        <v>762</v>
      </c>
      <c r="B331" s="15" t="s">
        <v>1686</v>
      </c>
      <c r="C331" s="29" t="s">
        <v>1678</v>
      </c>
    </row>
    <row r="332" spans="1:3" ht="30" x14ac:dyDescent="0.25">
      <c r="A332" s="22" t="s">
        <v>816</v>
      </c>
      <c r="B332" s="15" t="s">
        <v>1686</v>
      </c>
      <c r="C332" s="29" t="s">
        <v>1678</v>
      </c>
    </row>
    <row r="333" spans="1:3" x14ac:dyDescent="0.25">
      <c r="A333" s="21" t="s">
        <v>1107</v>
      </c>
      <c r="B333" s="15" t="s">
        <v>1686</v>
      </c>
      <c r="C333" s="29" t="s">
        <v>1678</v>
      </c>
    </row>
    <row r="334" spans="1:3" x14ac:dyDescent="0.25">
      <c r="A334" s="21" t="s">
        <v>1312</v>
      </c>
      <c r="B334" s="15" t="s">
        <v>1686</v>
      </c>
      <c r="C334" s="29" t="s">
        <v>1678</v>
      </c>
    </row>
    <row r="335" spans="1:3" ht="30" x14ac:dyDescent="0.25">
      <c r="A335" s="22" t="s">
        <v>1319</v>
      </c>
      <c r="B335" s="15" t="s">
        <v>1686</v>
      </c>
      <c r="C335" s="29" t="s">
        <v>1678</v>
      </c>
    </row>
    <row r="336" spans="1:3" x14ac:dyDescent="0.25">
      <c r="A336" s="21" t="s">
        <v>1354</v>
      </c>
      <c r="B336" s="15" t="s">
        <v>1686</v>
      </c>
      <c r="C336" s="29" t="s">
        <v>1678</v>
      </c>
    </row>
    <row r="337" spans="1:3" x14ac:dyDescent="0.25">
      <c r="A337" s="21" t="s">
        <v>1356</v>
      </c>
      <c r="B337" s="15" t="s">
        <v>1686</v>
      </c>
      <c r="C337" s="29" t="s">
        <v>1678</v>
      </c>
    </row>
    <row r="338" spans="1:3" x14ac:dyDescent="0.25">
      <c r="A338" s="21" t="s">
        <v>1369</v>
      </c>
      <c r="B338" s="15" t="s">
        <v>1686</v>
      </c>
      <c r="C338" s="29" t="s">
        <v>1678</v>
      </c>
    </row>
    <row r="339" spans="1:3" x14ac:dyDescent="0.25">
      <c r="A339" s="21" t="s">
        <v>1506</v>
      </c>
      <c r="B339" s="15" t="s">
        <v>1686</v>
      </c>
      <c r="C339" s="29" t="s">
        <v>1678</v>
      </c>
    </row>
    <row r="340" spans="1:3" x14ac:dyDescent="0.25">
      <c r="A340" s="21" t="s">
        <v>1508</v>
      </c>
      <c r="B340" s="15" t="s">
        <v>1686</v>
      </c>
      <c r="C340" s="29" t="s">
        <v>1678</v>
      </c>
    </row>
    <row r="341" spans="1:3" x14ac:dyDescent="0.25">
      <c r="A341" s="21" t="s">
        <v>1547</v>
      </c>
      <c r="B341" s="15" t="s">
        <v>1686</v>
      </c>
      <c r="C341" s="29" t="s">
        <v>1678</v>
      </c>
    </row>
    <row r="342" spans="1:3" x14ac:dyDescent="0.25">
      <c r="A342" s="21" t="s">
        <v>1668</v>
      </c>
      <c r="B342" s="15" t="s">
        <v>1686</v>
      </c>
      <c r="C342" s="29" t="s">
        <v>1679</v>
      </c>
    </row>
    <row r="343" spans="1:3" x14ac:dyDescent="0.25">
      <c r="A343" s="21" t="s">
        <v>43</v>
      </c>
      <c r="B343" s="15" t="s">
        <v>1686</v>
      </c>
      <c r="C343" s="29" t="s">
        <v>1679</v>
      </c>
    </row>
    <row r="344" spans="1:3" x14ac:dyDescent="0.25">
      <c r="A344" s="21" t="s">
        <v>45</v>
      </c>
      <c r="B344" s="15" t="s">
        <v>1686</v>
      </c>
      <c r="C344" s="29" t="s">
        <v>1679</v>
      </c>
    </row>
    <row r="345" spans="1:3" x14ac:dyDescent="0.25">
      <c r="A345" s="21" t="s">
        <v>87</v>
      </c>
      <c r="B345" s="15" t="s">
        <v>1686</v>
      </c>
      <c r="C345" s="29" t="s">
        <v>1679</v>
      </c>
    </row>
    <row r="346" spans="1:3" ht="30" x14ac:dyDescent="0.25">
      <c r="A346" s="22" t="s">
        <v>89</v>
      </c>
      <c r="B346" s="15" t="s">
        <v>1686</v>
      </c>
      <c r="C346" s="29" t="s">
        <v>1679</v>
      </c>
    </row>
    <row r="347" spans="1:3" x14ac:dyDescent="0.25">
      <c r="A347" s="21" t="s">
        <v>109</v>
      </c>
      <c r="B347" s="15" t="s">
        <v>1686</v>
      </c>
      <c r="C347" s="29" t="s">
        <v>1679</v>
      </c>
    </row>
    <row r="348" spans="1:3" x14ac:dyDescent="0.25">
      <c r="A348" s="21" t="s">
        <v>151</v>
      </c>
      <c r="B348" s="15" t="s">
        <v>1686</v>
      </c>
      <c r="C348" s="29" t="s">
        <v>1679</v>
      </c>
    </row>
    <row r="349" spans="1:3" x14ac:dyDescent="0.25">
      <c r="A349" s="21" t="s">
        <v>178</v>
      </c>
      <c r="B349" s="15" t="s">
        <v>1686</v>
      </c>
      <c r="C349" s="29" t="s">
        <v>1679</v>
      </c>
    </row>
    <row r="350" spans="1:3" ht="30" x14ac:dyDescent="0.25">
      <c r="A350" s="22" t="s">
        <v>222</v>
      </c>
      <c r="B350" s="15" t="s">
        <v>1686</v>
      </c>
      <c r="C350" s="29" t="s">
        <v>1679</v>
      </c>
    </row>
    <row r="351" spans="1:3" x14ac:dyDescent="0.25">
      <c r="A351" s="21" t="s">
        <v>279</v>
      </c>
      <c r="B351" s="15" t="s">
        <v>1686</v>
      </c>
      <c r="C351" s="29" t="s">
        <v>1679</v>
      </c>
    </row>
    <row r="352" spans="1:3" x14ac:dyDescent="0.25">
      <c r="A352" s="21" t="s">
        <v>281</v>
      </c>
      <c r="B352" s="15" t="s">
        <v>1686</v>
      </c>
      <c r="C352" s="29" t="s">
        <v>1679</v>
      </c>
    </row>
    <row r="353" spans="1:3" x14ac:dyDescent="0.25">
      <c r="A353" s="21" t="s">
        <v>282</v>
      </c>
      <c r="B353" s="15" t="s">
        <v>1686</v>
      </c>
      <c r="C353" s="29" t="s">
        <v>1679</v>
      </c>
    </row>
    <row r="354" spans="1:3" ht="30" x14ac:dyDescent="0.25">
      <c r="A354" s="22" t="s">
        <v>478</v>
      </c>
      <c r="B354" s="15" t="s">
        <v>1686</v>
      </c>
      <c r="C354" s="29" t="s">
        <v>1679</v>
      </c>
    </row>
    <row r="355" spans="1:3" x14ac:dyDescent="0.25">
      <c r="A355" s="21" t="s">
        <v>808</v>
      </c>
      <c r="B355" s="15" t="s">
        <v>1686</v>
      </c>
      <c r="C355" s="29" t="s">
        <v>1679</v>
      </c>
    </row>
    <row r="356" spans="1:3" x14ac:dyDescent="0.25">
      <c r="A356" s="21" t="s">
        <v>857</v>
      </c>
      <c r="B356" s="15" t="s">
        <v>1686</v>
      </c>
      <c r="C356" s="29" t="s">
        <v>1679</v>
      </c>
    </row>
    <row r="357" spans="1:3" ht="30" x14ac:dyDescent="0.25">
      <c r="A357" s="22" t="s">
        <v>944</v>
      </c>
      <c r="B357" s="15" t="s">
        <v>1686</v>
      </c>
      <c r="C357" s="29" t="s">
        <v>1679</v>
      </c>
    </row>
    <row r="358" spans="1:3" x14ac:dyDescent="0.25">
      <c r="A358" s="21" t="s">
        <v>949</v>
      </c>
      <c r="B358" s="15" t="s">
        <v>1686</v>
      </c>
      <c r="C358" s="29" t="s">
        <v>1679</v>
      </c>
    </row>
    <row r="359" spans="1:3" ht="45" x14ac:dyDescent="0.25">
      <c r="A359" s="22" t="s">
        <v>956</v>
      </c>
      <c r="B359" s="15" t="s">
        <v>1686</v>
      </c>
      <c r="C359" s="29" t="s">
        <v>1679</v>
      </c>
    </row>
    <row r="360" spans="1:3" ht="60" x14ac:dyDescent="0.25">
      <c r="A360" s="22" t="s">
        <v>965</v>
      </c>
      <c r="B360" s="15" t="s">
        <v>1686</v>
      </c>
      <c r="C360" s="29" t="s">
        <v>1679</v>
      </c>
    </row>
    <row r="361" spans="1:3" x14ac:dyDescent="0.25">
      <c r="A361" s="21" t="s">
        <v>984</v>
      </c>
      <c r="B361" s="15" t="s">
        <v>1686</v>
      </c>
      <c r="C361" s="29" t="s">
        <v>1679</v>
      </c>
    </row>
    <row r="362" spans="1:3" ht="30" x14ac:dyDescent="0.25">
      <c r="A362" s="22" t="s">
        <v>1098</v>
      </c>
      <c r="B362" s="15" t="s">
        <v>1686</v>
      </c>
      <c r="C362" s="29" t="s">
        <v>1679</v>
      </c>
    </row>
    <row r="363" spans="1:3" ht="30" x14ac:dyDescent="0.25">
      <c r="A363" s="22" t="s">
        <v>1106</v>
      </c>
      <c r="B363" s="15" t="s">
        <v>1686</v>
      </c>
      <c r="C363" s="29" t="s">
        <v>1679</v>
      </c>
    </row>
    <row r="364" spans="1:3" ht="30" x14ac:dyDescent="0.25">
      <c r="A364" s="22" t="s">
        <v>1122</v>
      </c>
      <c r="B364" s="15" t="s">
        <v>1686</v>
      </c>
      <c r="C364" s="29" t="s">
        <v>1679</v>
      </c>
    </row>
    <row r="365" spans="1:3" x14ac:dyDescent="0.25">
      <c r="A365" s="21" t="s">
        <v>1128</v>
      </c>
      <c r="B365" s="15" t="s">
        <v>1686</v>
      </c>
      <c r="C365" s="29" t="s">
        <v>1679</v>
      </c>
    </row>
    <row r="366" spans="1:3" x14ac:dyDescent="0.25">
      <c r="A366" s="21" t="s">
        <v>1196</v>
      </c>
      <c r="B366" s="15" t="s">
        <v>1686</v>
      </c>
      <c r="C366" s="29" t="s">
        <v>1679</v>
      </c>
    </row>
    <row r="367" spans="1:3" x14ac:dyDescent="0.25">
      <c r="A367" s="21" t="s">
        <v>1206</v>
      </c>
      <c r="B367" s="15" t="s">
        <v>1686</v>
      </c>
      <c r="C367" s="29" t="s">
        <v>1679</v>
      </c>
    </row>
    <row r="368" spans="1:3" x14ac:dyDescent="0.25">
      <c r="A368" s="21" t="s">
        <v>1227</v>
      </c>
      <c r="B368" s="15" t="s">
        <v>1686</v>
      </c>
      <c r="C368" s="29" t="s">
        <v>1679</v>
      </c>
    </row>
    <row r="369" spans="1:3" ht="45" x14ac:dyDescent="0.25">
      <c r="A369" s="22" t="s">
        <v>1229</v>
      </c>
      <c r="B369" s="15" t="s">
        <v>1686</v>
      </c>
      <c r="C369" s="29" t="s">
        <v>1679</v>
      </c>
    </row>
    <row r="370" spans="1:3" x14ac:dyDescent="0.25">
      <c r="A370" s="21" t="s">
        <v>1358</v>
      </c>
      <c r="B370" s="15" t="s">
        <v>1686</v>
      </c>
      <c r="C370" s="29" t="s">
        <v>1679</v>
      </c>
    </row>
    <row r="371" spans="1:3" x14ac:dyDescent="0.25">
      <c r="A371" s="21" t="s">
        <v>1380</v>
      </c>
      <c r="B371" s="15" t="s">
        <v>1686</v>
      </c>
      <c r="C371" s="29" t="s">
        <v>1679</v>
      </c>
    </row>
    <row r="372" spans="1:3" x14ac:dyDescent="0.25">
      <c r="A372" s="21" t="s">
        <v>1382</v>
      </c>
      <c r="B372" s="15" t="s">
        <v>1686</v>
      </c>
      <c r="C372" s="29" t="s">
        <v>1679</v>
      </c>
    </row>
    <row r="373" spans="1:3" x14ac:dyDescent="0.25">
      <c r="A373" s="21" t="s">
        <v>1617</v>
      </c>
      <c r="B373" s="15" t="s">
        <v>1686</v>
      </c>
      <c r="C373" s="29" t="s">
        <v>1679</v>
      </c>
    </row>
    <row r="374" spans="1:3" x14ac:dyDescent="0.25">
      <c r="A374" s="21" t="s">
        <v>35</v>
      </c>
      <c r="B374" s="15" t="s">
        <v>1686</v>
      </c>
      <c r="C374" s="29" t="s">
        <v>1680</v>
      </c>
    </row>
    <row r="375" spans="1:3" x14ac:dyDescent="0.25">
      <c r="A375" s="21" t="s">
        <v>59</v>
      </c>
      <c r="B375" s="15" t="s">
        <v>1686</v>
      </c>
      <c r="C375" s="29" t="s">
        <v>1680</v>
      </c>
    </row>
    <row r="376" spans="1:3" ht="45" x14ac:dyDescent="0.25">
      <c r="A376" s="22" t="s">
        <v>67</v>
      </c>
      <c r="B376" s="15" t="s">
        <v>1686</v>
      </c>
      <c r="C376" s="29" t="s">
        <v>1709</v>
      </c>
    </row>
    <row r="377" spans="1:3" x14ac:dyDescent="0.25">
      <c r="A377" s="21" t="s">
        <v>101</v>
      </c>
      <c r="B377" s="15" t="s">
        <v>1686</v>
      </c>
      <c r="C377" s="29" t="s">
        <v>1680</v>
      </c>
    </row>
    <row r="378" spans="1:3" x14ac:dyDescent="0.25">
      <c r="A378" s="21" t="s">
        <v>129</v>
      </c>
      <c r="B378" s="15" t="s">
        <v>1686</v>
      </c>
      <c r="C378" s="29" t="s">
        <v>1680</v>
      </c>
    </row>
    <row r="379" spans="1:3" x14ac:dyDescent="0.25">
      <c r="A379" s="21" t="s">
        <v>156</v>
      </c>
      <c r="B379" s="15" t="s">
        <v>1686</v>
      </c>
      <c r="C379" s="29" t="s">
        <v>1680</v>
      </c>
    </row>
    <row r="380" spans="1:3" x14ac:dyDescent="0.25">
      <c r="A380" s="21" t="s">
        <v>157</v>
      </c>
      <c r="B380" s="15" t="s">
        <v>1686</v>
      </c>
      <c r="C380" s="29" t="s">
        <v>1709</v>
      </c>
    </row>
    <row r="381" spans="1:3" ht="30" x14ac:dyDescent="0.25">
      <c r="A381" s="22" t="s">
        <v>208</v>
      </c>
      <c r="B381" s="15" t="s">
        <v>1686</v>
      </c>
      <c r="C381" s="29" t="s">
        <v>1680</v>
      </c>
    </row>
    <row r="382" spans="1:3" x14ac:dyDescent="0.25">
      <c r="A382" s="21" t="s">
        <v>219</v>
      </c>
      <c r="B382" s="15" t="s">
        <v>1686</v>
      </c>
      <c r="C382" s="29" t="s">
        <v>1709</v>
      </c>
    </row>
    <row r="383" spans="1:3" x14ac:dyDescent="0.25">
      <c r="A383" s="21" t="s">
        <v>230</v>
      </c>
      <c r="B383" s="15" t="s">
        <v>1686</v>
      </c>
      <c r="C383" s="29" t="s">
        <v>1680</v>
      </c>
    </row>
    <row r="384" spans="1:3" x14ac:dyDescent="0.25">
      <c r="A384" s="21" t="s">
        <v>330</v>
      </c>
      <c r="B384" s="15" t="s">
        <v>1686</v>
      </c>
      <c r="C384" s="29" t="s">
        <v>1680</v>
      </c>
    </row>
    <row r="385" spans="1:3" x14ac:dyDescent="0.25">
      <c r="A385" s="21" t="s">
        <v>441</v>
      </c>
      <c r="B385" s="15" t="s">
        <v>1686</v>
      </c>
      <c r="C385" s="29" t="s">
        <v>1680</v>
      </c>
    </row>
    <row r="386" spans="1:3" ht="30" x14ac:dyDescent="0.25">
      <c r="A386" s="22" t="s">
        <v>473</v>
      </c>
      <c r="B386" s="15" t="s">
        <v>1686</v>
      </c>
      <c r="C386" s="29" t="s">
        <v>1709</v>
      </c>
    </row>
    <row r="387" spans="1:3" ht="45" x14ac:dyDescent="0.25">
      <c r="A387" s="22" t="s">
        <v>474</v>
      </c>
      <c r="B387" s="15" t="s">
        <v>1686</v>
      </c>
      <c r="C387" s="29" t="s">
        <v>1709</v>
      </c>
    </row>
    <row r="388" spans="1:3" x14ac:dyDescent="0.25">
      <c r="A388" s="21" t="s">
        <v>543</v>
      </c>
      <c r="B388" s="15" t="s">
        <v>1686</v>
      </c>
      <c r="C388" s="29" t="s">
        <v>1680</v>
      </c>
    </row>
    <row r="389" spans="1:3" x14ac:dyDescent="0.25">
      <c r="A389" s="21" t="s">
        <v>582</v>
      </c>
      <c r="B389" s="15" t="s">
        <v>1686</v>
      </c>
      <c r="C389" s="29" t="s">
        <v>1709</v>
      </c>
    </row>
    <row r="390" spans="1:3" ht="30" x14ac:dyDescent="0.25">
      <c r="A390" s="22" t="s">
        <v>625</v>
      </c>
      <c r="B390" s="15" t="s">
        <v>1686</v>
      </c>
      <c r="C390" s="29" t="s">
        <v>1680</v>
      </c>
    </row>
    <row r="391" spans="1:3" x14ac:dyDescent="0.25">
      <c r="A391" s="21" t="s">
        <v>650</v>
      </c>
      <c r="B391" s="15" t="s">
        <v>1686</v>
      </c>
      <c r="C391" s="29" t="s">
        <v>1709</v>
      </c>
    </row>
    <row r="392" spans="1:3" x14ac:dyDescent="0.25">
      <c r="A392" s="21" t="s">
        <v>651</v>
      </c>
      <c r="B392" s="15" t="s">
        <v>1686</v>
      </c>
      <c r="C392" s="29" t="s">
        <v>1680</v>
      </c>
    </row>
    <row r="393" spans="1:3" ht="45" x14ac:dyDescent="0.25">
      <c r="A393" s="22" t="s">
        <v>652</v>
      </c>
      <c r="B393" s="15" t="s">
        <v>1686</v>
      </c>
      <c r="C393" s="29" t="s">
        <v>1709</v>
      </c>
    </row>
    <row r="394" spans="1:3" ht="45" x14ac:dyDescent="0.25">
      <c r="A394" s="22" t="s">
        <v>655</v>
      </c>
      <c r="B394" s="15" t="s">
        <v>1686</v>
      </c>
      <c r="C394" s="29" t="s">
        <v>1709</v>
      </c>
    </row>
    <row r="395" spans="1:3" x14ac:dyDescent="0.25">
      <c r="A395" s="21" t="s">
        <v>716</v>
      </c>
      <c r="B395" s="15" t="s">
        <v>1686</v>
      </c>
      <c r="C395" s="29" t="s">
        <v>1709</v>
      </c>
    </row>
    <row r="396" spans="1:3" x14ac:dyDescent="0.25">
      <c r="A396" s="21" t="s">
        <v>860</v>
      </c>
      <c r="B396" s="15" t="s">
        <v>1686</v>
      </c>
      <c r="C396" s="29" t="s">
        <v>1709</v>
      </c>
    </row>
    <row r="397" spans="1:3" x14ac:dyDescent="0.25">
      <c r="A397" s="21" t="s">
        <v>875</v>
      </c>
      <c r="B397" s="15" t="s">
        <v>1686</v>
      </c>
      <c r="C397" s="29" t="s">
        <v>1680</v>
      </c>
    </row>
    <row r="398" spans="1:3" ht="30" x14ac:dyDescent="0.25">
      <c r="A398" s="22" t="s">
        <v>876</v>
      </c>
      <c r="B398" s="15" t="s">
        <v>1686</v>
      </c>
      <c r="C398" s="29" t="s">
        <v>1680</v>
      </c>
    </row>
    <row r="399" spans="1:3" ht="30" x14ac:dyDescent="0.25">
      <c r="A399" s="22" t="s">
        <v>912</v>
      </c>
      <c r="B399" s="15" t="s">
        <v>1686</v>
      </c>
      <c r="C399" s="29" t="s">
        <v>1709</v>
      </c>
    </row>
    <row r="400" spans="1:3" ht="45" x14ac:dyDescent="0.25">
      <c r="A400" s="22" t="s">
        <v>975</v>
      </c>
      <c r="B400" s="15" t="s">
        <v>1686</v>
      </c>
      <c r="C400" s="29" t="s">
        <v>1680</v>
      </c>
    </row>
    <row r="401" spans="1:3" x14ac:dyDescent="0.25">
      <c r="A401" s="21" t="s">
        <v>990</v>
      </c>
      <c r="B401" s="15" t="s">
        <v>1686</v>
      </c>
      <c r="C401" s="29" t="s">
        <v>1709</v>
      </c>
    </row>
    <row r="402" spans="1:3" ht="30" x14ac:dyDescent="0.25">
      <c r="A402" s="22" t="s">
        <v>991</v>
      </c>
      <c r="B402" s="15" t="s">
        <v>1686</v>
      </c>
      <c r="C402" s="29" t="s">
        <v>1680</v>
      </c>
    </row>
    <row r="403" spans="1:3" ht="45" x14ac:dyDescent="0.25">
      <c r="A403" s="22" t="s">
        <v>1016</v>
      </c>
      <c r="B403" s="15" t="s">
        <v>1686</v>
      </c>
      <c r="C403" s="29" t="s">
        <v>1680</v>
      </c>
    </row>
    <row r="404" spans="1:3" ht="45" x14ac:dyDescent="0.25">
      <c r="A404" s="22" t="s">
        <v>1020</v>
      </c>
      <c r="B404" s="15" t="s">
        <v>1686</v>
      </c>
      <c r="C404" s="29" t="s">
        <v>1680</v>
      </c>
    </row>
    <row r="405" spans="1:3" x14ac:dyDescent="0.25">
      <c r="A405" s="21" t="s">
        <v>1051</v>
      </c>
      <c r="B405" s="15" t="s">
        <v>1686</v>
      </c>
      <c r="C405" s="29" t="s">
        <v>1709</v>
      </c>
    </row>
    <row r="406" spans="1:3" x14ac:dyDescent="0.25">
      <c r="A406" s="21" t="s">
        <v>1060</v>
      </c>
      <c r="B406" s="15" t="s">
        <v>1686</v>
      </c>
      <c r="C406" s="29" t="s">
        <v>1680</v>
      </c>
    </row>
    <row r="407" spans="1:3" ht="60" x14ac:dyDescent="0.25">
      <c r="A407" s="22" t="s">
        <v>1069</v>
      </c>
      <c r="B407" s="15" t="s">
        <v>1686</v>
      </c>
      <c r="C407" s="29" t="s">
        <v>1709</v>
      </c>
    </row>
    <row r="408" spans="1:3" ht="30" x14ac:dyDescent="0.25">
      <c r="A408" s="22" t="s">
        <v>1095</v>
      </c>
      <c r="B408" s="15" t="s">
        <v>1686</v>
      </c>
      <c r="C408" s="29" t="s">
        <v>1709</v>
      </c>
    </row>
    <row r="409" spans="1:3" x14ac:dyDescent="0.25">
      <c r="A409" s="21" t="s">
        <v>1137</v>
      </c>
      <c r="B409" s="15" t="s">
        <v>1686</v>
      </c>
      <c r="C409" s="29" t="s">
        <v>1680</v>
      </c>
    </row>
    <row r="410" spans="1:3" ht="75" x14ac:dyDescent="0.25">
      <c r="A410" s="22" t="s">
        <v>1177</v>
      </c>
      <c r="B410" s="15" t="s">
        <v>1686</v>
      </c>
      <c r="C410" s="29" t="s">
        <v>1709</v>
      </c>
    </row>
    <row r="411" spans="1:3" ht="30" x14ac:dyDescent="0.25">
      <c r="A411" s="22" t="s">
        <v>1205</v>
      </c>
      <c r="B411" s="15" t="s">
        <v>1686</v>
      </c>
      <c r="C411" s="29" t="s">
        <v>1680</v>
      </c>
    </row>
    <row r="412" spans="1:3" ht="30" x14ac:dyDescent="0.25">
      <c r="A412" s="22" t="s">
        <v>1233</v>
      </c>
      <c r="B412" s="15" t="s">
        <v>1686</v>
      </c>
      <c r="C412" s="29" t="s">
        <v>1709</v>
      </c>
    </row>
    <row r="413" spans="1:3" ht="45" x14ac:dyDescent="0.25">
      <c r="A413" s="22" t="s">
        <v>1323</v>
      </c>
      <c r="B413" s="15" t="s">
        <v>1686</v>
      </c>
      <c r="C413" s="29" t="s">
        <v>1709</v>
      </c>
    </row>
    <row r="414" spans="1:3" ht="30" x14ac:dyDescent="0.25">
      <c r="A414" s="22" t="s">
        <v>1333</v>
      </c>
      <c r="B414" s="15" t="s">
        <v>1686</v>
      </c>
      <c r="C414" s="29" t="s">
        <v>1680</v>
      </c>
    </row>
    <row r="415" spans="1:3" x14ac:dyDescent="0.25">
      <c r="A415" s="21" t="s">
        <v>1374</v>
      </c>
      <c r="B415" s="15" t="s">
        <v>1686</v>
      </c>
      <c r="C415" s="29" t="s">
        <v>1709</v>
      </c>
    </row>
    <row r="416" spans="1:3" ht="45" x14ac:dyDescent="0.25">
      <c r="A416" s="22" t="s">
        <v>1381</v>
      </c>
      <c r="B416" s="15" t="s">
        <v>1686</v>
      </c>
      <c r="C416" s="29" t="s">
        <v>1680</v>
      </c>
    </row>
    <row r="417" spans="1:3" x14ac:dyDescent="0.25">
      <c r="A417" s="21" t="s">
        <v>1428</v>
      </c>
      <c r="B417" s="15" t="s">
        <v>1686</v>
      </c>
      <c r="C417" s="29" t="s">
        <v>1680</v>
      </c>
    </row>
    <row r="418" spans="1:3" x14ac:dyDescent="0.25">
      <c r="A418" s="21" t="s">
        <v>1429</v>
      </c>
      <c r="B418" s="15" t="s">
        <v>1686</v>
      </c>
      <c r="C418" s="29" t="s">
        <v>1680</v>
      </c>
    </row>
    <row r="419" spans="1:3" ht="30" x14ac:dyDescent="0.25">
      <c r="A419" s="22" t="s">
        <v>1470</v>
      </c>
      <c r="B419" s="15" t="s">
        <v>1686</v>
      </c>
      <c r="C419" s="29" t="s">
        <v>1680</v>
      </c>
    </row>
    <row r="420" spans="1:3" x14ac:dyDescent="0.25">
      <c r="A420" s="21" t="s">
        <v>1501</v>
      </c>
      <c r="B420" s="15" t="s">
        <v>1686</v>
      </c>
      <c r="C420" s="29" t="s">
        <v>1680</v>
      </c>
    </row>
    <row r="421" spans="1:3" ht="90" x14ac:dyDescent="0.25">
      <c r="A421" s="22" t="s">
        <v>1505</v>
      </c>
      <c r="B421" s="15" t="s">
        <v>1686</v>
      </c>
      <c r="C421" s="29" t="s">
        <v>1680</v>
      </c>
    </row>
    <row r="422" spans="1:3" x14ac:dyDescent="0.25">
      <c r="A422" s="21" t="s">
        <v>1507</v>
      </c>
      <c r="B422" s="15" t="s">
        <v>1686</v>
      </c>
      <c r="C422" s="29" t="s">
        <v>1680</v>
      </c>
    </row>
    <row r="423" spans="1:3" ht="60" x14ac:dyDescent="0.25">
      <c r="A423" s="22" t="s">
        <v>1638</v>
      </c>
      <c r="B423" s="15" t="s">
        <v>1686</v>
      </c>
      <c r="C423" s="29" t="s">
        <v>1709</v>
      </c>
    </row>
    <row r="424" spans="1:3" x14ac:dyDescent="0.25">
      <c r="A424" s="21" t="s">
        <v>1653</v>
      </c>
      <c r="B424" s="15" t="s">
        <v>1686</v>
      </c>
      <c r="C424" s="29" t="s">
        <v>1709</v>
      </c>
    </row>
    <row r="425" spans="1:3" ht="34.5" x14ac:dyDescent="0.25">
      <c r="A425" s="26" t="s">
        <v>1713</v>
      </c>
      <c r="B425" s="39" t="s">
        <v>1682</v>
      </c>
      <c r="C425" s="40"/>
    </row>
    <row r="426" spans="1:3" ht="30" x14ac:dyDescent="0.25">
      <c r="A426" s="22" t="s">
        <v>37</v>
      </c>
      <c r="B426" s="15" t="s">
        <v>1682</v>
      </c>
      <c r="C426" s="29" t="s">
        <v>1677</v>
      </c>
    </row>
    <row r="427" spans="1:3" x14ac:dyDescent="0.25">
      <c r="A427" s="21" t="s">
        <v>214</v>
      </c>
      <c r="B427" s="15" t="s">
        <v>1682</v>
      </c>
      <c r="C427" s="29" t="s">
        <v>1677</v>
      </c>
    </row>
    <row r="428" spans="1:3" x14ac:dyDescent="0.25">
      <c r="A428" s="21" t="s">
        <v>318</v>
      </c>
      <c r="B428" s="15" t="s">
        <v>1682</v>
      </c>
      <c r="C428" s="29" t="s">
        <v>1677</v>
      </c>
    </row>
    <row r="429" spans="1:3" x14ac:dyDescent="0.25">
      <c r="A429" s="21" t="s">
        <v>377</v>
      </c>
      <c r="B429" s="15" t="s">
        <v>1682</v>
      </c>
      <c r="C429" s="29" t="s">
        <v>1677</v>
      </c>
    </row>
    <row r="430" spans="1:3" x14ac:dyDescent="0.25">
      <c r="A430" s="21" t="s">
        <v>660</v>
      </c>
      <c r="B430" s="15" t="s">
        <v>1682</v>
      </c>
      <c r="C430" s="29" t="s">
        <v>1677</v>
      </c>
    </row>
    <row r="431" spans="1:3" x14ac:dyDescent="0.25">
      <c r="A431" s="21" t="s">
        <v>668</v>
      </c>
      <c r="B431" s="15" t="s">
        <v>1682</v>
      </c>
      <c r="C431" s="29" t="s">
        <v>1677</v>
      </c>
    </row>
    <row r="432" spans="1:3" ht="30" x14ac:dyDescent="0.25">
      <c r="A432" s="22" t="s">
        <v>681</v>
      </c>
      <c r="B432" s="15" t="s">
        <v>1682</v>
      </c>
      <c r="C432" s="29" t="s">
        <v>1677</v>
      </c>
    </row>
    <row r="433" spans="1:3" ht="45" x14ac:dyDescent="0.25">
      <c r="A433" s="22" t="s">
        <v>687</v>
      </c>
      <c r="B433" s="15" t="s">
        <v>1682</v>
      </c>
      <c r="C433" s="29" t="s">
        <v>1677</v>
      </c>
    </row>
    <row r="434" spans="1:3" x14ac:dyDescent="0.25">
      <c r="A434" s="21" t="s">
        <v>845</v>
      </c>
      <c r="B434" s="15" t="s">
        <v>1682</v>
      </c>
      <c r="C434" s="29" t="s">
        <v>1677</v>
      </c>
    </row>
    <row r="435" spans="1:3" x14ac:dyDescent="0.25">
      <c r="A435" s="21" t="s">
        <v>847</v>
      </c>
      <c r="B435" s="15" t="s">
        <v>1682</v>
      </c>
      <c r="C435" s="29" t="s">
        <v>1677</v>
      </c>
    </row>
    <row r="436" spans="1:3" ht="30" x14ac:dyDescent="0.25">
      <c r="A436" s="22" t="s">
        <v>863</v>
      </c>
      <c r="B436" s="15" t="s">
        <v>1682</v>
      </c>
      <c r="C436" s="29" t="s">
        <v>1677</v>
      </c>
    </row>
    <row r="437" spans="1:3" ht="60" x14ac:dyDescent="0.25">
      <c r="A437" s="22" t="s">
        <v>1160</v>
      </c>
      <c r="B437" s="15" t="s">
        <v>1682</v>
      </c>
      <c r="C437" s="29" t="s">
        <v>1677</v>
      </c>
    </row>
    <row r="438" spans="1:3" ht="45" x14ac:dyDescent="0.25">
      <c r="A438" s="22" t="s">
        <v>1176</v>
      </c>
      <c r="B438" s="15" t="s">
        <v>1682</v>
      </c>
      <c r="C438" s="29" t="s">
        <v>1677</v>
      </c>
    </row>
    <row r="439" spans="1:3" ht="45" x14ac:dyDescent="0.25">
      <c r="A439" s="22" t="s">
        <v>1185</v>
      </c>
      <c r="B439" s="15" t="s">
        <v>1682</v>
      </c>
      <c r="C439" s="29" t="s">
        <v>1677</v>
      </c>
    </row>
    <row r="440" spans="1:3" x14ac:dyDescent="0.25">
      <c r="A440" s="21" t="s">
        <v>1234</v>
      </c>
      <c r="B440" s="15" t="s">
        <v>1682</v>
      </c>
      <c r="C440" s="29" t="s">
        <v>1677</v>
      </c>
    </row>
    <row r="441" spans="1:3" x14ac:dyDescent="0.25">
      <c r="A441" s="21" t="s">
        <v>1385</v>
      </c>
      <c r="B441" s="15" t="s">
        <v>1682</v>
      </c>
      <c r="C441" s="29" t="s">
        <v>1677</v>
      </c>
    </row>
    <row r="442" spans="1:3" x14ac:dyDescent="0.25">
      <c r="A442" s="21" t="s">
        <v>1390</v>
      </c>
      <c r="B442" s="15" t="s">
        <v>1682</v>
      </c>
      <c r="C442" s="29" t="s">
        <v>1677</v>
      </c>
    </row>
    <row r="443" spans="1:3" x14ac:dyDescent="0.25">
      <c r="A443" s="21" t="s">
        <v>1393</v>
      </c>
      <c r="B443" s="15" t="s">
        <v>1682</v>
      </c>
      <c r="C443" s="29" t="s">
        <v>1677</v>
      </c>
    </row>
    <row r="444" spans="1:3" x14ac:dyDescent="0.25">
      <c r="A444" s="21" t="s">
        <v>1422</v>
      </c>
      <c r="B444" s="15" t="s">
        <v>1682</v>
      </c>
      <c r="C444" s="29" t="s">
        <v>1677</v>
      </c>
    </row>
    <row r="445" spans="1:3" ht="30" x14ac:dyDescent="0.25">
      <c r="A445" s="22" t="s">
        <v>1488</v>
      </c>
      <c r="B445" s="15" t="s">
        <v>1682</v>
      </c>
      <c r="C445" s="29" t="s">
        <v>1677</v>
      </c>
    </row>
    <row r="446" spans="1:3" x14ac:dyDescent="0.25">
      <c r="A446" s="21" t="s">
        <v>1665</v>
      </c>
      <c r="B446" s="15" t="s">
        <v>1682</v>
      </c>
      <c r="C446" s="29" t="s">
        <v>1677</v>
      </c>
    </row>
    <row r="447" spans="1:3" x14ac:dyDescent="0.25">
      <c r="A447" s="21" t="s">
        <v>1484</v>
      </c>
      <c r="B447" s="15" t="s">
        <v>1682</v>
      </c>
      <c r="C447" s="29" t="s">
        <v>1709</v>
      </c>
    </row>
    <row r="448" spans="1:3" ht="30" x14ac:dyDescent="0.25">
      <c r="A448" s="22" t="s">
        <v>27</v>
      </c>
      <c r="B448" s="15" t="s">
        <v>1682</v>
      </c>
      <c r="C448" s="29" t="s">
        <v>1678</v>
      </c>
    </row>
    <row r="449" spans="1:3" ht="30" x14ac:dyDescent="0.25">
      <c r="A449" s="22" t="s">
        <v>34</v>
      </c>
      <c r="B449" s="15" t="s">
        <v>1682</v>
      </c>
      <c r="C449" s="29" t="s">
        <v>1678</v>
      </c>
    </row>
    <row r="450" spans="1:3" ht="90" x14ac:dyDescent="0.25">
      <c r="A450" s="22" t="s">
        <v>41</v>
      </c>
      <c r="B450" s="15" t="s">
        <v>1682</v>
      </c>
      <c r="C450" s="29" t="s">
        <v>1678</v>
      </c>
    </row>
    <row r="451" spans="1:3" x14ac:dyDescent="0.25">
      <c r="A451" s="21" t="s">
        <v>49</v>
      </c>
      <c r="B451" s="15" t="s">
        <v>1682</v>
      </c>
      <c r="C451" s="29" t="s">
        <v>1678</v>
      </c>
    </row>
    <row r="452" spans="1:3" x14ac:dyDescent="0.25">
      <c r="A452" s="21" t="s">
        <v>75</v>
      </c>
      <c r="B452" s="15" t="s">
        <v>1682</v>
      </c>
      <c r="C452" s="29" t="s">
        <v>1678</v>
      </c>
    </row>
    <row r="453" spans="1:3" x14ac:dyDescent="0.25">
      <c r="A453" s="21" t="s">
        <v>110</v>
      </c>
      <c r="B453" s="15" t="s">
        <v>1682</v>
      </c>
      <c r="C453" s="29" t="s">
        <v>1678</v>
      </c>
    </row>
    <row r="454" spans="1:3" x14ac:dyDescent="0.25">
      <c r="A454" s="21" t="s">
        <v>138</v>
      </c>
      <c r="B454" s="15" t="s">
        <v>1682</v>
      </c>
      <c r="C454" s="29" t="s">
        <v>1678</v>
      </c>
    </row>
    <row r="455" spans="1:3" x14ac:dyDescent="0.25">
      <c r="A455" s="21" t="s">
        <v>150</v>
      </c>
      <c r="B455" s="15" t="s">
        <v>1682</v>
      </c>
      <c r="C455" s="29" t="s">
        <v>1678</v>
      </c>
    </row>
    <row r="456" spans="1:3" ht="45" x14ac:dyDescent="0.25">
      <c r="A456" s="22" t="s">
        <v>158</v>
      </c>
      <c r="B456" s="15" t="s">
        <v>1682</v>
      </c>
      <c r="C456" s="29" t="s">
        <v>1678</v>
      </c>
    </row>
    <row r="457" spans="1:3" ht="30" x14ac:dyDescent="0.25">
      <c r="A457" s="22" t="s">
        <v>171</v>
      </c>
      <c r="B457" s="15" t="s">
        <v>1682</v>
      </c>
      <c r="C457" s="29" t="s">
        <v>1678</v>
      </c>
    </row>
    <row r="458" spans="1:3" ht="90" x14ac:dyDescent="0.25">
      <c r="A458" s="22" t="s">
        <v>179</v>
      </c>
      <c r="B458" s="15" t="s">
        <v>1682</v>
      </c>
      <c r="C458" s="29" t="s">
        <v>1678</v>
      </c>
    </row>
    <row r="459" spans="1:3" ht="90" x14ac:dyDescent="0.25">
      <c r="A459" s="22" t="s">
        <v>184</v>
      </c>
      <c r="B459" s="15" t="s">
        <v>1682</v>
      </c>
      <c r="C459" s="29" t="s">
        <v>1678</v>
      </c>
    </row>
    <row r="460" spans="1:3" x14ac:dyDescent="0.25">
      <c r="A460" s="21" t="s">
        <v>205</v>
      </c>
      <c r="B460" s="15" t="s">
        <v>1682</v>
      </c>
      <c r="C460" s="29" t="s">
        <v>1678</v>
      </c>
    </row>
    <row r="461" spans="1:3" x14ac:dyDescent="0.25">
      <c r="A461" s="21" t="s">
        <v>215</v>
      </c>
      <c r="B461" s="15" t="s">
        <v>1682</v>
      </c>
      <c r="C461" s="29" t="s">
        <v>1678</v>
      </c>
    </row>
    <row r="462" spans="1:3" x14ac:dyDescent="0.25">
      <c r="A462" s="21" t="s">
        <v>261</v>
      </c>
      <c r="B462" s="15" t="s">
        <v>1682</v>
      </c>
      <c r="C462" s="29" t="s">
        <v>1678</v>
      </c>
    </row>
    <row r="463" spans="1:3" x14ac:dyDescent="0.25">
      <c r="A463" s="21" t="s">
        <v>300</v>
      </c>
      <c r="B463" s="15" t="s">
        <v>1682</v>
      </c>
      <c r="C463" s="29" t="s">
        <v>1678</v>
      </c>
    </row>
    <row r="464" spans="1:3" x14ac:dyDescent="0.25">
      <c r="A464" s="21" t="s">
        <v>329</v>
      </c>
      <c r="B464" s="15" t="s">
        <v>1682</v>
      </c>
      <c r="C464" s="29" t="s">
        <v>1678</v>
      </c>
    </row>
    <row r="465" spans="1:3" ht="60" x14ac:dyDescent="0.25">
      <c r="A465" s="22" t="s">
        <v>334</v>
      </c>
      <c r="B465" s="15" t="s">
        <v>1682</v>
      </c>
      <c r="C465" s="29" t="s">
        <v>1678</v>
      </c>
    </row>
    <row r="466" spans="1:3" x14ac:dyDescent="0.25">
      <c r="A466" s="21" t="s">
        <v>336</v>
      </c>
      <c r="B466" s="15" t="s">
        <v>1682</v>
      </c>
      <c r="C466" s="29" t="s">
        <v>1678</v>
      </c>
    </row>
    <row r="467" spans="1:3" x14ac:dyDescent="0.25">
      <c r="A467" s="21" t="s">
        <v>355</v>
      </c>
      <c r="B467" s="15" t="s">
        <v>1682</v>
      </c>
      <c r="C467" s="29" t="s">
        <v>1678</v>
      </c>
    </row>
    <row r="468" spans="1:3" x14ac:dyDescent="0.25">
      <c r="A468" s="21" t="s">
        <v>363</v>
      </c>
      <c r="B468" s="15" t="s">
        <v>1682</v>
      </c>
      <c r="C468" s="29" t="s">
        <v>1678</v>
      </c>
    </row>
    <row r="469" spans="1:3" x14ac:dyDescent="0.25">
      <c r="A469" s="21" t="s">
        <v>368</v>
      </c>
      <c r="B469" s="15" t="s">
        <v>1682</v>
      </c>
      <c r="C469" s="29" t="s">
        <v>1678</v>
      </c>
    </row>
    <row r="470" spans="1:3" ht="45" x14ac:dyDescent="0.25">
      <c r="A470" s="22" t="s">
        <v>375</v>
      </c>
      <c r="B470" s="15" t="s">
        <v>1682</v>
      </c>
      <c r="C470" s="29" t="s">
        <v>1678</v>
      </c>
    </row>
    <row r="471" spans="1:3" x14ac:dyDescent="0.25">
      <c r="A471" s="21" t="s">
        <v>378</v>
      </c>
      <c r="B471" s="15" t="s">
        <v>1682</v>
      </c>
      <c r="C471" s="29" t="s">
        <v>1678</v>
      </c>
    </row>
    <row r="472" spans="1:3" x14ac:dyDescent="0.25">
      <c r="A472" s="21" t="s">
        <v>388</v>
      </c>
      <c r="B472" s="15" t="s">
        <v>1682</v>
      </c>
      <c r="C472" s="29" t="s">
        <v>1678</v>
      </c>
    </row>
    <row r="473" spans="1:3" ht="30" x14ac:dyDescent="0.25">
      <c r="A473" s="22" t="s">
        <v>389</v>
      </c>
      <c r="B473" s="15" t="s">
        <v>1682</v>
      </c>
      <c r="C473" s="29" t="s">
        <v>1678</v>
      </c>
    </row>
    <row r="474" spans="1:3" x14ac:dyDescent="0.25">
      <c r="A474" s="21" t="s">
        <v>393</v>
      </c>
      <c r="B474" s="15" t="s">
        <v>1682</v>
      </c>
      <c r="C474" s="29" t="s">
        <v>1678</v>
      </c>
    </row>
    <row r="475" spans="1:3" x14ac:dyDescent="0.25">
      <c r="A475" s="21" t="s">
        <v>427</v>
      </c>
      <c r="B475" s="15" t="s">
        <v>1682</v>
      </c>
      <c r="C475" s="29" t="s">
        <v>1678</v>
      </c>
    </row>
    <row r="476" spans="1:3" x14ac:dyDescent="0.25">
      <c r="A476" s="21" t="s">
        <v>443</v>
      </c>
      <c r="B476" s="15" t="s">
        <v>1682</v>
      </c>
      <c r="C476" s="29" t="s">
        <v>1678</v>
      </c>
    </row>
    <row r="477" spans="1:3" ht="75" x14ac:dyDescent="0.25">
      <c r="A477" s="22" t="s">
        <v>460</v>
      </c>
      <c r="B477" s="15" t="s">
        <v>1682</v>
      </c>
      <c r="C477" s="29" t="s">
        <v>1678</v>
      </c>
    </row>
    <row r="478" spans="1:3" ht="60" x14ac:dyDescent="0.25">
      <c r="A478" s="22" t="s">
        <v>461</v>
      </c>
      <c r="B478" s="15" t="s">
        <v>1682</v>
      </c>
      <c r="C478" s="29" t="s">
        <v>1678</v>
      </c>
    </row>
    <row r="479" spans="1:3" x14ac:dyDescent="0.25">
      <c r="A479" s="21" t="s">
        <v>471</v>
      </c>
      <c r="B479" s="15" t="s">
        <v>1682</v>
      </c>
      <c r="C479" s="29" t="s">
        <v>1678</v>
      </c>
    </row>
    <row r="480" spans="1:3" x14ac:dyDescent="0.25">
      <c r="A480" s="21" t="s">
        <v>477</v>
      </c>
      <c r="B480" s="15" t="s">
        <v>1682</v>
      </c>
      <c r="C480" s="29" t="s">
        <v>1678</v>
      </c>
    </row>
    <row r="481" spans="1:3" x14ac:dyDescent="0.25">
      <c r="A481" s="21" t="s">
        <v>479</v>
      </c>
      <c r="B481" s="15" t="s">
        <v>1682</v>
      </c>
      <c r="C481" s="29" t="s">
        <v>1678</v>
      </c>
    </row>
    <row r="482" spans="1:3" x14ac:dyDescent="0.25">
      <c r="A482" s="21" t="s">
        <v>481</v>
      </c>
      <c r="B482" s="15" t="s">
        <v>1682</v>
      </c>
      <c r="C482" s="29" t="s">
        <v>1678</v>
      </c>
    </row>
    <row r="483" spans="1:3" x14ac:dyDescent="0.25">
      <c r="A483" s="21" t="s">
        <v>513</v>
      </c>
      <c r="B483" s="15" t="s">
        <v>1682</v>
      </c>
      <c r="C483" s="29" t="s">
        <v>1678</v>
      </c>
    </row>
    <row r="484" spans="1:3" ht="45" x14ac:dyDescent="0.25">
      <c r="A484" s="22" t="s">
        <v>579</v>
      </c>
      <c r="B484" s="15" t="s">
        <v>1682</v>
      </c>
      <c r="C484" s="29" t="s">
        <v>1678</v>
      </c>
    </row>
    <row r="485" spans="1:3" x14ac:dyDescent="0.25">
      <c r="A485" s="21" t="s">
        <v>599</v>
      </c>
      <c r="B485" s="15" t="s">
        <v>1682</v>
      </c>
      <c r="C485" s="29" t="s">
        <v>1678</v>
      </c>
    </row>
    <row r="486" spans="1:3" ht="30" x14ac:dyDescent="0.25">
      <c r="A486" s="22" t="s">
        <v>638</v>
      </c>
      <c r="B486" s="15" t="s">
        <v>1682</v>
      </c>
      <c r="C486" s="29" t="s">
        <v>1678</v>
      </c>
    </row>
    <row r="487" spans="1:3" x14ac:dyDescent="0.25">
      <c r="A487" s="21" t="s">
        <v>649</v>
      </c>
      <c r="B487" s="15" t="s">
        <v>1682</v>
      </c>
      <c r="C487" s="29" t="s">
        <v>1678</v>
      </c>
    </row>
    <row r="488" spans="1:3" x14ac:dyDescent="0.25">
      <c r="A488" s="21" t="s">
        <v>657</v>
      </c>
      <c r="B488" s="15" t="s">
        <v>1682</v>
      </c>
      <c r="C488" s="29" t="s">
        <v>1678</v>
      </c>
    </row>
    <row r="489" spans="1:3" x14ac:dyDescent="0.25">
      <c r="A489" s="21" t="s">
        <v>667</v>
      </c>
      <c r="B489" s="15" t="s">
        <v>1682</v>
      </c>
      <c r="C489" s="29" t="s">
        <v>1678</v>
      </c>
    </row>
    <row r="490" spans="1:3" x14ac:dyDescent="0.25">
      <c r="A490" s="21" t="s">
        <v>669</v>
      </c>
      <c r="B490" s="15" t="s">
        <v>1682</v>
      </c>
      <c r="C490" s="29" t="s">
        <v>1678</v>
      </c>
    </row>
    <row r="491" spans="1:3" x14ac:dyDescent="0.25">
      <c r="A491" s="21" t="s">
        <v>677</v>
      </c>
      <c r="B491" s="15" t="s">
        <v>1682</v>
      </c>
      <c r="C491" s="29" t="s">
        <v>1678</v>
      </c>
    </row>
    <row r="492" spans="1:3" x14ac:dyDescent="0.25">
      <c r="A492" s="21" t="s">
        <v>678</v>
      </c>
      <c r="B492" s="15" t="s">
        <v>1682</v>
      </c>
      <c r="C492" s="29" t="s">
        <v>1678</v>
      </c>
    </row>
    <row r="493" spans="1:3" x14ac:dyDescent="0.25">
      <c r="A493" s="21" t="s">
        <v>686</v>
      </c>
      <c r="B493" s="15" t="s">
        <v>1682</v>
      </c>
      <c r="C493" s="29" t="s">
        <v>1678</v>
      </c>
    </row>
    <row r="494" spans="1:3" x14ac:dyDescent="0.25">
      <c r="A494" s="21" t="s">
        <v>691</v>
      </c>
      <c r="B494" s="15" t="s">
        <v>1682</v>
      </c>
      <c r="C494" s="29" t="s">
        <v>1678</v>
      </c>
    </row>
    <row r="495" spans="1:3" ht="30" x14ac:dyDescent="0.25">
      <c r="A495" s="22" t="s">
        <v>692</v>
      </c>
      <c r="B495" s="15" t="s">
        <v>1682</v>
      </c>
      <c r="C495" s="29" t="s">
        <v>1678</v>
      </c>
    </row>
    <row r="496" spans="1:3" x14ac:dyDescent="0.25">
      <c r="A496" s="21" t="s">
        <v>695</v>
      </c>
      <c r="B496" s="15" t="s">
        <v>1682</v>
      </c>
      <c r="C496" s="29" t="s">
        <v>1678</v>
      </c>
    </row>
    <row r="497" spans="1:3" x14ac:dyDescent="0.25">
      <c r="A497" s="21" t="s">
        <v>697</v>
      </c>
      <c r="B497" s="15" t="s">
        <v>1682</v>
      </c>
      <c r="C497" s="29" t="s">
        <v>1678</v>
      </c>
    </row>
    <row r="498" spans="1:3" x14ac:dyDescent="0.25">
      <c r="A498" s="21" t="s">
        <v>700</v>
      </c>
      <c r="B498" s="15" t="s">
        <v>1682</v>
      </c>
      <c r="C498" s="29" t="s">
        <v>1678</v>
      </c>
    </row>
    <row r="499" spans="1:3" x14ac:dyDescent="0.25">
      <c r="A499" s="21" t="s">
        <v>704</v>
      </c>
      <c r="B499" s="15" t="s">
        <v>1682</v>
      </c>
      <c r="C499" s="29" t="s">
        <v>1678</v>
      </c>
    </row>
    <row r="500" spans="1:3" ht="45" x14ac:dyDescent="0.25">
      <c r="A500" s="22" t="s">
        <v>731</v>
      </c>
      <c r="B500" s="15" t="s">
        <v>1682</v>
      </c>
      <c r="C500" s="29" t="s">
        <v>1678</v>
      </c>
    </row>
    <row r="501" spans="1:3" x14ac:dyDescent="0.25">
      <c r="A501" s="21" t="s">
        <v>745</v>
      </c>
      <c r="B501" s="15" t="s">
        <v>1682</v>
      </c>
      <c r="C501" s="29" t="s">
        <v>1678</v>
      </c>
    </row>
    <row r="502" spans="1:3" x14ac:dyDescent="0.25">
      <c r="A502" s="21" t="s">
        <v>746</v>
      </c>
      <c r="B502" s="15" t="s">
        <v>1682</v>
      </c>
      <c r="C502" s="29" t="s">
        <v>1678</v>
      </c>
    </row>
    <row r="503" spans="1:3" x14ac:dyDescent="0.25">
      <c r="A503" s="21" t="s">
        <v>749</v>
      </c>
      <c r="B503" s="15" t="s">
        <v>1682</v>
      </c>
      <c r="C503" s="29" t="s">
        <v>1678</v>
      </c>
    </row>
    <row r="504" spans="1:3" x14ac:dyDescent="0.25">
      <c r="A504" s="21" t="s">
        <v>750</v>
      </c>
      <c r="B504" s="15" t="s">
        <v>1682</v>
      </c>
      <c r="C504" s="29" t="s">
        <v>1678</v>
      </c>
    </row>
    <row r="505" spans="1:3" x14ac:dyDescent="0.25">
      <c r="A505" s="21" t="s">
        <v>790</v>
      </c>
      <c r="B505" s="15" t="s">
        <v>1682</v>
      </c>
      <c r="C505" s="29" t="s">
        <v>1678</v>
      </c>
    </row>
    <row r="506" spans="1:3" x14ac:dyDescent="0.25">
      <c r="A506" s="21" t="s">
        <v>800</v>
      </c>
      <c r="B506" s="15" t="s">
        <v>1682</v>
      </c>
      <c r="C506" s="29" t="s">
        <v>1678</v>
      </c>
    </row>
    <row r="507" spans="1:3" ht="30" x14ac:dyDescent="0.25">
      <c r="A507" s="22" t="s">
        <v>827</v>
      </c>
      <c r="B507" s="15" t="s">
        <v>1682</v>
      </c>
      <c r="C507" s="29" t="s">
        <v>1678</v>
      </c>
    </row>
    <row r="508" spans="1:3" x14ac:dyDescent="0.25">
      <c r="A508" s="21" t="s">
        <v>836</v>
      </c>
      <c r="B508" s="15" t="s">
        <v>1682</v>
      </c>
      <c r="C508" s="29" t="s">
        <v>1678</v>
      </c>
    </row>
    <row r="509" spans="1:3" ht="75" x14ac:dyDescent="0.25">
      <c r="A509" s="22" t="s">
        <v>855</v>
      </c>
      <c r="B509" s="15" t="s">
        <v>1682</v>
      </c>
      <c r="C509" s="29" t="s">
        <v>1678</v>
      </c>
    </row>
    <row r="510" spans="1:3" ht="45" x14ac:dyDescent="0.25">
      <c r="A510" s="22" t="s">
        <v>930</v>
      </c>
      <c r="B510" s="15" t="s">
        <v>1682</v>
      </c>
      <c r="C510" s="29" t="s">
        <v>1678</v>
      </c>
    </row>
    <row r="511" spans="1:3" ht="30" x14ac:dyDescent="0.25">
      <c r="A511" s="22" t="s">
        <v>972</v>
      </c>
      <c r="B511" s="15" t="s">
        <v>1682</v>
      </c>
      <c r="C511" s="29" t="s">
        <v>1678</v>
      </c>
    </row>
    <row r="512" spans="1:3" x14ac:dyDescent="0.25">
      <c r="A512" s="21" t="s">
        <v>980</v>
      </c>
      <c r="B512" s="15" t="s">
        <v>1682</v>
      </c>
      <c r="C512" s="29" t="s">
        <v>1678</v>
      </c>
    </row>
    <row r="513" spans="1:3" ht="45" x14ac:dyDescent="0.25">
      <c r="A513" s="22" t="s">
        <v>982</v>
      </c>
      <c r="B513" s="15" t="s">
        <v>1682</v>
      </c>
      <c r="C513" s="29" t="s">
        <v>1678</v>
      </c>
    </row>
    <row r="514" spans="1:3" x14ac:dyDescent="0.25">
      <c r="A514" s="21" t="s">
        <v>1000</v>
      </c>
      <c r="B514" s="15" t="s">
        <v>1682</v>
      </c>
      <c r="C514" s="29" t="s">
        <v>1678</v>
      </c>
    </row>
    <row r="515" spans="1:3" x14ac:dyDescent="0.25">
      <c r="A515" s="21" t="s">
        <v>1006</v>
      </c>
      <c r="B515" s="15" t="s">
        <v>1682</v>
      </c>
      <c r="C515" s="29" t="s">
        <v>1678</v>
      </c>
    </row>
    <row r="516" spans="1:3" ht="30" x14ac:dyDescent="0.25">
      <c r="A516" s="22" t="s">
        <v>1027</v>
      </c>
      <c r="B516" s="15" t="s">
        <v>1682</v>
      </c>
      <c r="C516" s="29" t="s">
        <v>1678</v>
      </c>
    </row>
    <row r="517" spans="1:3" x14ac:dyDescent="0.25">
      <c r="A517" s="21" t="s">
        <v>1035</v>
      </c>
      <c r="B517" s="15" t="s">
        <v>1682</v>
      </c>
      <c r="C517" s="29" t="s">
        <v>1678</v>
      </c>
    </row>
    <row r="518" spans="1:3" ht="30" x14ac:dyDescent="0.25">
      <c r="A518" s="22" t="s">
        <v>1045</v>
      </c>
      <c r="B518" s="15" t="s">
        <v>1682</v>
      </c>
      <c r="C518" s="29" t="s">
        <v>1678</v>
      </c>
    </row>
    <row r="519" spans="1:3" x14ac:dyDescent="0.25">
      <c r="A519" s="21" t="s">
        <v>1072</v>
      </c>
      <c r="B519" s="15" t="s">
        <v>1682</v>
      </c>
      <c r="C519" s="29" t="s">
        <v>1678</v>
      </c>
    </row>
    <row r="520" spans="1:3" ht="30" x14ac:dyDescent="0.25">
      <c r="A520" s="22" t="s">
        <v>1084</v>
      </c>
      <c r="B520" s="15" t="s">
        <v>1682</v>
      </c>
      <c r="C520" s="29" t="s">
        <v>1678</v>
      </c>
    </row>
    <row r="521" spans="1:3" x14ac:dyDescent="0.25">
      <c r="A521" s="21" t="s">
        <v>1139</v>
      </c>
      <c r="B521" s="15" t="s">
        <v>1682</v>
      </c>
      <c r="C521" s="29" t="s">
        <v>1678</v>
      </c>
    </row>
    <row r="522" spans="1:3" ht="90" x14ac:dyDescent="0.25">
      <c r="A522" s="22" t="s">
        <v>1155</v>
      </c>
      <c r="B522" s="15" t="s">
        <v>1682</v>
      </c>
      <c r="C522" s="29" t="s">
        <v>1678</v>
      </c>
    </row>
    <row r="523" spans="1:3" ht="45" x14ac:dyDescent="0.25">
      <c r="A523" s="22" t="s">
        <v>1163</v>
      </c>
      <c r="B523" s="15" t="s">
        <v>1682</v>
      </c>
      <c r="C523" s="29" t="s">
        <v>1678</v>
      </c>
    </row>
    <row r="524" spans="1:3" ht="75" x14ac:dyDescent="0.25">
      <c r="A524" s="22" t="s">
        <v>1166</v>
      </c>
      <c r="B524" s="15" t="s">
        <v>1682</v>
      </c>
      <c r="C524" s="29" t="s">
        <v>1678</v>
      </c>
    </row>
    <row r="525" spans="1:3" x14ac:dyDescent="0.25">
      <c r="A525" s="21" t="s">
        <v>1171</v>
      </c>
      <c r="B525" s="15" t="s">
        <v>1682</v>
      </c>
      <c r="C525" s="29" t="s">
        <v>1678</v>
      </c>
    </row>
    <row r="526" spans="1:3" ht="30" x14ac:dyDescent="0.25">
      <c r="A526" s="22" t="s">
        <v>1175</v>
      </c>
      <c r="B526" s="15" t="s">
        <v>1682</v>
      </c>
      <c r="C526" s="29" t="s">
        <v>1678</v>
      </c>
    </row>
    <row r="527" spans="1:3" ht="30" x14ac:dyDescent="0.25">
      <c r="A527" s="22" t="s">
        <v>1189</v>
      </c>
      <c r="B527" s="15" t="s">
        <v>1682</v>
      </c>
      <c r="C527" s="29" t="s">
        <v>1678</v>
      </c>
    </row>
    <row r="528" spans="1:3" x14ac:dyDescent="0.25">
      <c r="A528" s="21" t="s">
        <v>1225</v>
      </c>
      <c r="B528" s="15" t="s">
        <v>1682</v>
      </c>
      <c r="C528" s="29" t="s">
        <v>1678</v>
      </c>
    </row>
    <row r="529" spans="1:3" ht="60" x14ac:dyDescent="0.25">
      <c r="A529" s="22" t="s">
        <v>1237</v>
      </c>
      <c r="B529" s="15" t="s">
        <v>1682</v>
      </c>
      <c r="C529" s="29" t="s">
        <v>1678</v>
      </c>
    </row>
    <row r="530" spans="1:3" x14ac:dyDescent="0.25">
      <c r="A530" s="21" t="s">
        <v>1238</v>
      </c>
      <c r="B530" s="15" t="s">
        <v>1682</v>
      </c>
      <c r="C530" s="29" t="s">
        <v>1678</v>
      </c>
    </row>
    <row r="531" spans="1:3" x14ac:dyDescent="0.25">
      <c r="A531" s="21" t="s">
        <v>1251</v>
      </c>
      <c r="B531" s="15" t="s">
        <v>1682</v>
      </c>
      <c r="C531" s="29" t="s">
        <v>1678</v>
      </c>
    </row>
    <row r="532" spans="1:3" x14ac:dyDescent="0.25">
      <c r="A532" s="21" t="s">
        <v>1287</v>
      </c>
      <c r="B532" s="15" t="s">
        <v>1682</v>
      </c>
      <c r="C532" s="29" t="s">
        <v>1678</v>
      </c>
    </row>
    <row r="533" spans="1:3" x14ac:dyDescent="0.25">
      <c r="A533" s="21" t="s">
        <v>1337</v>
      </c>
      <c r="B533" s="15" t="s">
        <v>1682</v>
      </c>
      <c r="C533" s="29" t="s">
        <v>1678</v>
      </c>
    </row>
    <row r="534" spans="1:3" x14ac:dyDescent="0.25">
      <c r="A534" s="21" t="s">
        <v>1341</v>
      </c>
      <c r="B534" s="15" t="s">
        <v>1682</v>
      </c>
      <c r="C534" s="29" t="s">
        <v>1678</v>
      </c>
    </row>
    <row r="535" spans="1:3" ht="30" x14ac:dyDescent="0.25">
      <c r="A535" s="22" t="s">
        <v>1343</v>
      </c>
      <c r="B535" s="15" t="s">
        <v>1682</v>
      </c>
      <c r="C535" s="29" t="s">
        <v>1678</v>
      </c>
    </row>
    <row r="536" spans="1:3" x14ac:dyDescent="0.25">
      <c r="A536" s="21" t="s">
        <v>1344</v>
      </c>
      <c r="B536" s="15" t="s">
        <v>1682</v>
      </c>
      <c r="C536" s="29" t="s">
        <v>1678</v>
      </c>
    </row>
    <row r="537" spans="1:3" ht="30" x14ac:dyDescent="0.25">
      <c r="A537" s="22" t="s">
        <v>1355</v>
      </c>
      <c r="B537" s="15" t="s">
        <v>1682</v>
      </c>
      <c r="C537" s="29" t="s">
        <v>1678</v>
      </c>
    </row>
    <row r="538" spans="1:3" x14ac:dyDescent="0.25">
      <c r="A538" s="21" t="s">
        <v>1359</v>
      </c>
      <c r="B538" s="15" t="s">
        <v>1682</v>
      </c>
      <c r="C538" s="29" t="s">
        <v>1678</v>
      </c>
    </row>
    <row r="539" spans="1:3" x14ac:dyDescent="0.25">
      <c r="A539" s="21" t="s">
        <v>1399</v>
      </c>
      <c r="B539" s="15" t="s">
        <v>1682</v>
      </c>
      <c r="C539" s="29" t="s">
        <v>1678</v>
      </c>
    </row>
    <row r="540" spans="1:3" x14ac:dyDescent="0.25">
      <c r="A540" s="21" t="s">
        <v>1400</v>
      </c>
      <c r="B540" s="15" t="s">
        <v>1682</v>
      </c>
      <c r="C540" s="29" t="s">
        <v>1678</v>
      </c>
    </row>
    <row r="541" spans="1:3" x14ac:dyDescent="0.25">
      <c r="A541" s="21" t="s">
        <v>1403</v>
      </c>
      <c r="B541" s="15" t="s">
        <v>1682</v>
      </c>
      <c r="C541" s="29" t="s">
        <v>1678</v>
      </c>
    </row>
    <row r="542" spans="1:3" x14ac:dyDescent="0.25">
      <c r="A542" s="21" t="s">
        <v>1407</v>
      </c>
      <c r="B542" s="15" t="s">
        <v>1682</v>
      </c>
      <c r="C542" s="29" t="s">
        <v>1678</v>
      </c>
    </row>
    <row r="543" spans="1:3" x14ac:dyDescent="0.25">
      <c r="A543" s="21" t="s">
        <v>1423</v>
      </c>
      <c r="B543" s="15" t="s">
        <v>1682</v>
      </c>
      <c r="C543" s="29" t="s">
        <v>1678</v>
      </c>
    </row>
    <row r="544" spans="1:3" x14ac:dyDescent="0.25">
      <c r="A544" s="21" t="s">
        <v>1426</v>
      </c>
      <c r="B544" s="15" t="s">
        <v>1682</v>
      </c>
      <c r="C544" s="29" t="s">
        <v>1678</v>
      </c>
    </row>
    <row r="545" spans="1:3" ht="60" x14ac:dyDescent="0.25">
      <c r="A545" s="22" t="s">
        <v>1454</v>
      </c>
      <c r="B545" s="15" t="s">
        <v>1682</v>
      </c>
      <c r="C545" s="29" t="s">
        <v>1678</v>
      </c>
    </row>
    <row r="546" spans="1:3" x14ac:dyDescent="0.25">
      <c r="A546" s="21" t="s">
        <v>1485</v>
      </c>
      <c r="B546" s="15" t="s">
        <v>1682</v>
      </c>
      <c r="C546" s="29" t="s">
        <v>1678</v>
      </c>
    </row>
    <row r="547" spans="1:3" ht="75" x14ac:dyDescent="0.25">
      <c r="A547" s="22" t="s">
        <v>1525</v>
      </c>
      <c r="B547" s="15" t="s">
        <v>1682</v>
      </c>
      <c r="C547" s="29" t="s">
        <v>1678</v>
      </c>
    </row>
    <row r="548" spans="1:3" x14ac:dyDescent="0.25">
      <c r="A548" s="21" t="s">
        <v>1533</v>
      </c>
      <c r="B548" s="15" t="s">
        <v>1682</v>
      </c>
      <c r="C548" s="29" t="s">
        <v>1678</v>
      </c>
    </row>
    <row r="549" spans="1:3" x14ac:dyDescent="0.25">
      <c r="A549" s="21" t="s">
        <v>1534</v>
      </c>
      <c r="B549" s="15" t="s">
        <v>1682</v>
      </c>
      <c r="C549" s="29" t="s">
        <v>1678</v>
      </c>
    </row>
    <row r="550" spans="1:3" x14ac:dyDescent="0.25">
      <c r="A550" s="21" t="s">
        <v>1539</v>
      </c>
      <c r="B550" s="15" t="s">
        <v>1682</v>
      </c>
      <c r="C550" s="29" t="s">
        <v>1678</v>
      </c>
    </row>
    <row r="551" spans="1:3" ht="45" x14ac:dyDescent="0.25">
      <c r="A551" s="22" t="s">
        <v>1554</v>
      </c>
      <c r="B551" s="15" t="s">
        <v>1682</v>
      </c>
      <c r="C551" s="29" t="s">
        <v>1678</v>
      </c>
    </row>
    <row r="552" spans="1:3" ht="45" x14ac:dyDescent="0.25">
      <c r="A552" s="22" t="s">
        <v>1560</v>
      </c>
      <c r="B552" s="15" t="s">
        <v>1682</v>
      </c>
      <c r="C552" s="29" t="s">
        <v>1678</v>
      </c>
    </row>
    <row r="553" spans="1:3" x14ac:dyDescent="0.25">
      <c r="A553" s="21" t="s">
        <v>1572</v>
      </c>
      <c r="B553" s="15" t="s">
        <v>1682</v>
      </c>
      <c r="C553" s="29" t="s">
        <v>1678</v>
      </c>
    </row>
    <row r="554" spans="1:3" ht="45" x14ac:dyDescent="0.25">
      <c r="A554" s="22" t="s">
        <v>1622</v>
      </c>
      <c r="B554" s="15" t="s">
        <v>1682</v>
      </c>
      <c r="C554" s="29" t="s">
        <v>1678</v>
      </c>
    </row>
    <row r="555" spans="1:3" x14ac:dyDescent="0.25">
      <c r="A555" s="21" t="s">
        <v>1624</v>
      </c>
      <c r="B555" s="15" t="s">
        <v>1682</v>
      </c>
      <c r="C555" s="29" t="s">
        <v>1678</v>
      </c>
    </row>
    <row r="556" spans="1:3" x14ac:dyDescent="0.25">
      <c r="A556" s="21" t="s">
        <v>1642</v>
      </c>
      <c r="B556" s="15" t="s">
        <v>1682</v>
      </c>
      <c r="C556" s="29" t="s">
        <v>1678</v>
      </c>
    </row>
    <row r="557" spans="1:3" x14ac:dyDescent="0.25">
      <c r="A557" s="21" t="s">
        <v>1643</v>
      </c>
      <c r="B557" s="15" t="s">
        <v>1682</v>
      </c>
      <c r="C557" s="29" t="s">
        <v>1678</v>
      </c>
    </row>
    <row r="558" spans="1:3" x14ac:dyDescent="0.25">
      <c r="A558" s="21" t="s">
        <v>1671</v>
      </c>
      <c r="B558" s="15" t="s">
        <v>1682</v>
      </c>
      <c r="C558" s="29" t="s">
        <v>1678</v>
      </c>
    </row>
    <row r="559" spans="1:3" x14ac:dyDescent="0.25">
      <c r="A559" s="21" t="s">
        <v>643</v>
      </c>
      <c r="B559" s="15" t="s">
        <v>1682</v>
      </c>
      <c r="C559" s="29" t="s">
        <v>1709</v>
      </c>
    </row>
    <row r="560" spans="1:3" x14ac:dyDescent="0.25">
      <c r="A560" s="21" t="s">
        <v>1003</v>
      </c>
      <c r="B560" s="15" t="s">
        <v>1682</v>
      </c>
      <c r="C560" s="29" t="s">
        <v>1709</v>
      </c>
    </row>
    <row r="561" spans="1:3" ht="30" x14ac:dyDescent="0.25">
      <c r="A561" s="22" t="s">
        <v>26</v>
      </c>
      <c r="B561" s="15" t="s">
        <v>1682</v>
      </c>
      <c r="C561" s="29" t="s">
        <v>1679</v>
      </c>
    </row>
    <row r="562" spans="1:3" x14ac:dyDescent="0.25">
      <c r="A562" s="21" t="s">
        <v>38</v>
      </c>
      <c r="B562" s="15" t="s">
        <v>1682</v>
      </c>
      <c r="C562" s="29" t="s">
        <v>1679</v>
      </c>
    </row>
    <row r="563" spans="1:3" ht="30" x14ac:dyDescent="0.25">
      <c r="A563" s="22" t="s">
        <v>46</v>
      </c>
      <c r="B563" s="15" t="s">
        <v>1682</v>
      </c>
      <c r="C563" s="29" t="s">
        <v>1679</v>
      </c>
    </row>
    <row r="564" spans="1:3" x14ac:dyDescent="0.25">
      <c r="A564" s="21" t="s">
        <v>103</v>
      </c>
      <c r="B564" s="15" t="s">
        <v>1682</v>
      </c>
      <c r="C564" s="29" t="s">
        <v>1679</v>
      </c>
    </row>
    <row r="565" spans="1:3" x14ac:dyDescent="0.25">
      <c r="A565" s="21" t="s">
        <v>112</v>
      </c>
      <c r="B565" s="15" t="s">
        <v>1682</v>
      </c>
      <c r="C565" s="29" t="s">
        <v>1679</v>
      </c>
    </row>
    <row r="566" spans="1:3" x14ac:dyDescent="0.25">
      <c r="A566" s="21" t="s">
        <v>113</v>
      </c>
      <c r="B566" s="15" t="s">
        <v>1682</v>
      </c>
      <c r="C566" s="29" t="s">
        <v>1679</v>
      </c>
    </row>
    <row r="567" spans="1:3" x14ac:dyDescent="0.25">
      <c r="A567" s="21" t="s">
        <v>121</v>
      </c>
      <c r="B567" s="15" t="s">
        <v>1682</v>
      </c>
      <c r="C567" s="29" t="s">
        <v>1679</v>
      </c>
    </row>
    <row r="568" spans="1:3" x14ac:dyDescent="0.25">
      <c r="A568" s="21" t="s">
        <v>122</v>
      </c>
      <c r="B568" s="15" t="s">
        <v>1682</v>
      </c>
      <c r="C568" s="29" t="s">
        <v>1679</v>
      </c>
    </row>
    <row r="569" spans="1:3" x14ac:dyDescent="0.25">
      <c r="A569" s="21" t="s">
        <v>126</v>
      </c>
      <c r="B569" s="15" t="s">
        <v>1682</v>
      </c>
      <c r="C569" s="29" t="s">
        <v>1679</v>
      </c>
    </row>
    <row r="570" spans="1:3" x14ac:dyDescent="0.25">
      <c r="A570" s="21" t="s">
        <v>137</v>
      </c>
      <c r="B570" s="15" t="s">
        <v>1682</v>
      </c>
      <c r="C570" s="29" t="s">
        <v>1679</v>
      </c>
    </row>
    <row r="571" spans="1:3" x14ac:dyDescent="0.25">
      <c r="A571" s="21" t="s">
        <v>139</v>
      </c>
      <c r="B571" s="15" t="s">
        <v>1682</v>
      </c>
      <c r="C571" s="29" t="s">
        <v>1679</v>
      </c>
    </row>
    <row r="572" spans="1:3" x14ac:dyDescent="0.25">
      <c r="A572" s="21" t="s">
        <v>141</v>
      </c>
      <c r="B572" s="15" t="s">
        <v>1682</v>
      </c>
      <c r="C572" s="29" t="s">
        <v>1679</v>
      </c>
    </row>
    <row r="573" spans="1:3" x14ac:dyDescent="0.25">
      <c r="A573" s="21" t="s">
        <v>142</v>
      </c>
      <c r="B573" s="15" t="s">
        <v>1682</v>
      </c>
      <c r="C573" s="29" t="s">
        <v>1679</v>
      </c>
    </row>
    <row r="574" spans="1:3" x14ac:dyDescent="0.25">
      <c r="A574" s="21" t="s">
        <v>143</v>
      </c>
      <c r="B574" s="15" t="s">
        <v>1682</v>
      </c>
      <c r="C574" s="29" t="s">
        <v>1679</v>
      </c>
    </row>
    <row r="575" spans="1:3" x14ac:dyDescent="0.25">
      <c r="A575" s="21" t="s">
        <v>144</v>
      </c>
      <c r="B575" s="15" t="s">
        <v>1682</v>
      </c>
      <c r="C575" s="29" t="s">
        <v>1679</v>
      </c>
    </row>
    <row r="576" spans="1:3" x14ac:dyDescent="0.25">
      <c r="A576" s="21" t="s">
        <v>146</v>
      </c>
      <c r="B576" s="15" t="s">
        <v>1682</v>
      </c>
      <c r="C576" s="29" t="s">
        <v>1679</v>
      </c>
    </row>
    <row r="577" spans="1:3" x14ac:dyDescent="0.25">
      <c r="A577" s="21" t="s">
        <v>152</v>
      </c>
      <c r="B577" s="15" t="s">
        <v>1682</v>
      </c>
      <c r="C577" s="29" t="s">
        <v>1679</v>
      </c>
    </row>
    <row r="578" spans="1:3" x14ac:dyDescent="0.25">
      <c r="A578" s="21" t="s">
        <v>167</v>
      </c>
      <c r="B578" s="15" t="s">
        <v>1682</v>
      </c>
      <c r="C578" s="29" t="s">
        <v>1679</v>
      </c>
    </row>
    <row r="579" spans="1:3" x14ac:dyDescent="0.25">
      <c r="A579" s="21" t="s">
        <v>170</v>
      </c>
      <c r="B579" s="15" t="s">
        <v>1682</v>
      </c>
      <c r="C579" s="29" t="s">
        <v>1679</v>
      </c>
    </row>
    <row r="580" spans="1:3" x14ac:dyDescent="0.25">
      <c r="A580" s="21" t="s">
        <v>194</v>
      </c>
      <c r="B580" s="15" t="s">
        <v>1682</v>
      </c>
      <c r="C580" s="29" t="s">
        <v>1679</v>
      </c>
    </row>
    <row r="581" spans="1:3" x14ac:dyDescent="0.25">
      <c r="A581" s="21" t="s">
        <v>200</v>
      </c>
      <c r="B581" s="15" t="s">
        <v>1682</v>
      </c>
      <c r="C581" s="29" t="s">
        <v>1679</v>
      </c>
    </row>
    <row r="582" spans="1:3" x14ac:dyDescent="0.25">
      <c r="A582" s="21" t="s">
        <v>204</v>
      </c>
      <c r="B582" s="15" t="s">
        <v>1682</v>
      </c>
      <c r="C582" s="29" t="s">
        <v>1679</v>
      </c>
    </row>
    <row r="583" spans="1:3" x14ac:dyDescent="0.25">
      <c r="A583" s="21" t="s">
        <v>206</v>
      </c>
      <c r="B583" s="15" t="s">
        <v>1682</v>
      </c>
      <c r="C583" s="29" t="s">
        <v>1679</v>
      </c>
    </row>
    <row r="584" spans="1:3" x14ac:dyDescent="0.25">
      <c r="A584" s="21" t="s">
        <v>217</v>
      </c>
      <c r="B584" s="15" t="s">
        <v>1682</v>
      </c>
      <c r="C584" s="29" t="s">
        <v>1679</v>
      </c>
    </row>
    <row r="585" spans="1:3" ht="30" x14ac:dyDescent="0.25">
      <c r="A585" s="22" t="s">
        <v>244</v>
      </c>
      <c r="B585" s="15" t="s">
        <v>1682</v>
      </c>
      <c r="C585" s="29" t="s">
        <v>1679</v>
      </c>
    </row>
    <row r="586" spans="1:3" ht="30" x14ac:dyDescent="0.25">
      <c r="A586" s="22" t="s">
        <v>262</v>
      </c>
      <c r="B586" s="15" t="s">
        <v>1682</v>
      </c>
      <c r="C586" s="29" t="s">
        <v>1679</v>
      </c>
    </row>
    <row r="587" spans="1:3" x14ac:dyDescent="0.25">
      <c r="A587" s="21" t="s">
        <v>263</v>
      </c>
      <c r="B587" s="15" t="s">
        <v>1682</v>
      </c>
      <c r="C587" s="29" t="s">
        <v>1679</v>
      </c>
    </row>
    <row r="588" spans="1:3" x14ac:dyDescent="0.25">
      <c r="A588" s="21" t="s">
        <v>264</v>
      </c>
      <c r="B588" s="15" t="s">
        <v>1682</v>
      </c>
      <c r="C588" s="29" t="s">
        <v>1679</v>
      </c>
    </row>
    <row r="589" spans="1:3" ht="30" x14ac:dyDescent="0.25">
      <c r="A589" s="22" t="s">
        <v>290</v>
      </c>
      <c r="B589" s="15" t="s">
        <v>1682</v>
      </c>
      <c r="C589" s="29" t="s">
        <v>1679</v>
      </c>
    </row>
    <row r="590" spans="1:3" x14ac:dyDescent="0.25">
      <c r="A590" s="21" t="s">
        <v>293</v>
      </c>
      <c r="B590" s="15" t="s">
        <v>1682</v>
      </c>
      <c r="C590" s="29" t="s">
        <v>1679</v>
      </c>
    </row>
    <row r="591" spans="1:3" x14ac:dyDescent="0.25">
      <c r="A591" s="21" t="s">
        <v>294</v>
      </c>
      <c r="B591" s="15" t="s">
        <v>1682</v>
      </c>
      <c r="C591" s="29" t="s">
        <v>1679</v>
      </c>
    </row>
    <row r="592" spans="1:3" x14ac:dyDescent="0.25">
      <c r="A592" s="21" t="s">
        <v>297</v>
      </c>
      <c r="B592" s="15" t="s">
        <v>1682</v>
      </c>
      <c r="C592" s="29" t="s">
        <v>1679</v>
      </c>
    </row>
    <row r="593" spans="1:3" ht="30" x14ac:dyDescent="0.25">
      <c r="A593" s="22" t="s">
        <v>302</v>
      </c>
      <c r="B593" s="15" t="s">
        <v>1682</v>
      </c>
      <c r="C593" s="29" t="s">
        <v>1679</v>
      </c>
    </row>
    <row r="594" spans="1:3" x14ac:dyDescent="0.25">
      <c r="A594" s="21" t="s">
        <v>303</v>
      </c>
      <c r="B594" s="15" t="s">
        <v>1682</v>
      </c>
      <c r="C594" s="29" t="s">
        <v>1679</v>
      </c>
    </row>
    <row r="595" spans="1:3" x14ac:dyDescent="0.25">
      <c r="A595" s="21" t="s">
        <v>307</v>
      </c>
      <c r="B595" s="15" t="s">
        <v>1682</v>
      </c>
      <c r="C595" s="29" t="s">
        <v>1679</v>
      </c>
    </row>
    <row r="596" spans="1:3" ht="60" x14ac:dyDescent="0.25">
      <c r="A596" s="22" t="s">
        <v>308</v>
      </c>
      <c r="B596" s="15" t="s">
        <v>1682</v>
      </c>
      <c r="C596" s="29" t="s">
        <v>1679</v>
      </c>
    </row>
    <row r="597" spans="1:3" x14ac:dyDescent="0.25">
      <c r="A597" s="21" t="s">
        <v>310</v>
      </c>
      <c r="B597" s="15" t="s">
        <v>1682</v>
      </c>
      <c r="C597" s="29" t="s">
        <v>1679</v>
      </c>
    </row>
    <row r="598" spans="1:3" ht="30" x14ac:dyDescent="0.25">
      <c r="A598" s="22" t="s">
        <v>321</v>
      </c>
      <c r="B598" s="15" t="s">
        <v>1682</v>
      </c>
      <c r="C598" s="29" t="s">
        <v>1679</v>
      </c>
    </row>
    <row r="599" spans="1:3" x14ac:dyDescent="0.25">
      <c r="A599" s="21" t="s">
        <v>322</v>
      </c>
      <c r="B599" s="15" t="s">
        <v>1682</v>
      </c>
      <c r="C599" s="29" t="s">
        <v>1679</v>
      </c>
    </row>
    <row r="600" spans="1:3" x14ac:dyDescent="0.25">
      <c r="A600" s="21" t="s">
        <v>323</v>
      </c>
      <c r="B600" s="15" t="s">
        <v>1682</v>
      </c>
      <c r="C600" s="29" t="s">
        <v>1679</v>
      </c>
    </row>
    <row r="601" spans="1:3" x14ac:dyDescent="0.25">
      <c r="A601" s="21" t="s">
        <v>324</v>
      </c>
      <c r="B601" s="15" t="s">
        <v>1682</v>
      </c>
      <c r="C601" s="29" t="s">
        <v>1679</v>
      </c>
    </row>
    <row r="602" spans="1:3" x14ac:dyDescent="0.25">
      <c r="A602" s="21" t="s">
        <v>325</v>
      </c>
      <c r="B602" s="15" t="s">
        <v>1682</v>
      </c>
      <c r="C602" s="29" t="s">
        <v>1679</v>
      </c>
    </row>
    <row r="603" spans="1:3" x14ac:dyDescent="0.25">
      <c r="A603" s="21" t="s">
        <v>332</v>
      </c>
      <c r="B603" s="15" t="s">
        <v>1682</v>
      </c>
      <c r="C603" s="29" t="s">
        <v>1679</v>
      </c>
    </row>
    <row r="604" spans="1:3" x14ac:dyDescent="0.25">
      <c r="A604" s="21" t="s">
        <v>340</v>
      </c>
      <c r="B604" s="15" t="s">
        <v>1682</v>
      </c>
      <c r="C604" s="29" t="s">
        <v>1679</v>
      </c>
    </row>
    <row r="605" spans="1:3" x14ac:dyDescent="0.25">
      <c r="A605" s="21" t="s">
        <v>354</v>
      </c>
      <c r="B605" s="15" t="s">
        <v>1682</v>
      </c>
      <c r="C605" s="29" t="s">
        <v>1679</v>
      </c>
    </row>
    <row r="606" spans="1:3" x14ac:dyDescent="0.25">
      <c r="A606" s="21" t="s">
        <v>372</v>
      </c>
      <c r="B606" s="15" t="s">
        <v>1682</v>
      </c>
      <c r="C606" s="29" t="s">
        <v>1679</v>
      </c>
    </row>
    <row r="607" spans="1:3" x14ac:dyDescent="0.25">
      <c r="A607" s="21" t="s">
        <v>386</v>
      </c>
      <c r="B607" s="15" t="s">
        <v>1682</v>
      </c>
      <c r="C607" s="29" t="s">
        <v>1679</v>
      </c>
    </row>
    <row r="608" spans="1:3" x14ac:dyDescent="0.25">
      <c r="A608" s="21" t="s">
        <v>408</v>
      </c>
      <c r="B608" s="15" t="s">
        <v>1682</v>
      </c>
      <c r="C608" s="29" t="s">
        <v>1679</v>
      </c>
    </row>
    <row r="609" spans="1:3" x14ac:dyDescent="0.25">
      <c r="A609" s="21" t="s">
        <v>410</v>
      </c>
      <c r="B609" s="15" t="s">
        <v>1682</v>
      </c>
      <c r="C609" s="29" t="s">
        <v>1679</v>
      </c>
    </row>
    <row r="610" spans="1:3" x14ac:dyDescent="0.25">
      <c r="A610" s="21" t="s">
        <v>411</v>
      </c>
      <c r="B610" s="15" t="s">
        <v>1682</v>
      </c>
      <c r="C610" s="29" t="s">
        <v>1679</v>
      </c>
    </row>
    <row r="611" spans="1:3" x14ac:dyDescent="0.25">
      <c r="A611" s="21" t="s">
        <v>414</v>
      </c>
      <c r="B611" s="15" t="s">
        <v>1682</v>
      </c>
      <c r="C611" s="29" t="s">
        <v>1679</v>
      </c>
    </row>
    <row r="612" spans="1:3" x14ac:dyDescent="0.25">
      <c r="A612" s="21" t="s">
        <v>417</v>
      </c>
      <c r="B612" s="15" t="s">
        <v>1682</v>
      </c>
      <c r="C612" s="29" t="s">
        <v>1679</v>
      </c>
    </row>
    <row r="613" spans="1:3" x14ac:dyDescent="0.25">
      <c r="A613" s="21" t="s">
        <v>434</v>
      </c>
      <c r="B613" s="15" t="s">
        <v>1682</v>
      </c>
      <c r="C613" s="29" t="s">
        <v>1679</v>
      </c>
    </row>
    <row r="614" spans="1:3" x14ac:dyDescent="0.25">
      <c r="A614" s="21" t="s">
        <v>435</v>
      </c>
      <c r="B614" s="15" t="s">
        <v>1682</v>
      </c>
      <c r="C614" s="29" t="s">
        <v>1679</v>
      </c>
    </row>
    <row r="615" spans="1:3" x14ac:dyDescent="0.25">
      <c r="A615" s="21" t="s">
        <v>447</v>
      </c>
      <c r="B615" s="15" t="s">
        <v>1682</v>
      </c>
      <c r="C615" s="29" t="s">
        <v>1679</v>
      </c>
    </row>
    <row r="616" spans="1:3" ht="45" x14ac:dyDescent="0.25">
      <c r="A616" s="22" t="s">
        <v>448</v>
      </c>
      <c r="B616" s="15" t="s">
        <v>1682</v>
      </c>
      <c r="C616" s="29" t="s">
        <v>1679</v>
      </c>
    </row>
    <row r="617" spans="1:3" x14ac:dyDescent="0.25">
      <c r="A617" s="21" t="s">
        <v>466</v>
      </c>
      <c r="B617" s="15" t="s">
        <v>1682</v>
      </c>
      <c r="C617" s="29" t="s">
        <v>1679</v>
      </c>
    </row>
    <row r="618" spans="1:3" x14ac:dyDescent="0.25">
      <c r="A618" s="21" t="s">
        <v>476</v>
      </c>
      <c r="B618" s="15" t="s">
        <v>1682</v>
      </c>
      <c r="C618" s="29" t="s">
        <v>1679</v>
      </c>
    </row>
    <row r="619" spans="1:3" ht="30" x14ac:dyDescent="0.25">
      <c r="A619" s="22" t="s">
        <v>526</v>
      </c>
      <c r="B619" s="15" t="s">
        <v>1682</v>
      </c>
      <c r="C619" s="29" t="s">
        <v>1679</v>
      </c>
    </row>
    <row r="620" spans="1:3" x14ac:dyDescent="0.25">
      <c r="A620" s="21" t="s">
        <v>536</v>
      </c>
      <c r="B620" s="15" t="s">
        <v>1682</v>
      </c>
      <c r="C620" s="29" t="s">
        <v>1679</v>
      </c>
    </row>
    <row r="621" spans="1:3" x14ac:dyDescent="0.25">
      <c r="A621" s="21" t="s">
        <v>546</v>
      </c>
      <c r="B621" s="15" t="s">
        <v>1682</v>
      </c>
      <c r="C621" s="29" t="s">
        <v>1679</v>
      </c>
    </row>
    <row r="622" spans="1:3" ht="30" x14ac:dyDescent="0.25">
      <c r="A622" s="22" t="s">
        <v>562</v>
      </c>
      <c r="B622" s="15" t="s">
        <v>1682</v>
      </c>
      <c r="C622" s="29" t="s">
        <v>1679</v>
      </c>
    </row>
    <row r="623" spans="1:3" x14ac:dyDescent="0.25">
      <c r="A623" s="21" t="s">
        <v>568</v>
      </c>
      <c r="B623" s="15" t="s">
        <v>1682</v>
      </c>
      <c r="C623" s="29" t="s">
        <v>1679</v>
      </c>
    </row>
    <row r="624" spans="1:3" x14ac:dyDescent="0.25">
      <c r="A624" s="21" t="s">
        <v>570</v>
      </c>
      <c r="B624" s="15" t="s">
        <v>1682</v>
      </c>
      <c r="C624" s="29" t="s">
        <v>1679</v>
      </c>
    </row>
    <row r="625" spans="1:3" x14ac:dyDescent="0.25">
      <c r="A625" s="21" t="s">
        <v>589</v>
      </c>
      <c r="B625" s="15" t="s">
        <v>1682</v>
      </c>
      <c r="C625" s="29" t="s">
        <v>1679</v>
      </c>
    </row>
    <row r="626" spans="1:3" x14ac:dyDescent="0.25">
      <c r="A626" s="21" t="s">
        <v>600</v>
      </c>
      <c r="B626" s="15" t="s">
        <v>1682</v>
      </c>
      <c r="C626" s="29" t="s">
        <v>1679</v>
      </c>
    </row>
    <row r="627" spans="1:3" x14ac:dyDescent="0.25">
      <c r="A627" s="21" t="s">
        <v>604</v>
      </c>
      <c r="B627" s="15" t="s">
        <v>1682</v>
      </c>
      <c r="C627" s="29" t="s">
        <v>1679</v>
      </c>
    </row>
    <row r="628" spans="1:3" x14ac:dyDescent="0.25">
      <c r="A628" s="21" t="s">
        <v>605</v>
      </c>
      <c r="B628" s="15" t="s">
        <v>1682</v>
      </c>
      <c r="C628" s="29" t="s">
        <v>1679</v>
      </c>
    </row>
    <row r="629" spans="1:3" x14ac:dyDescent="0.25">
      <c r="A629" s="21" t="s">
        <v>607</v>
      </c>
      <c r="B629" s="15" t="s">
        <v>1682</v>
      </c>
      <c r="C629" s="29" t="s">
        <v>1679</v>
      </c>
    </row>
    <row r="630" spans="1:3" x14ac:dyDescent="0.25">
      <c r="A630" s="21" t="s">
        <v>608</v>
      </c>
      <c r="B630" s="15" t="s">
        <v>1682</v>
      </c>
      <c r="C630" s="29" t="s">
        <v>1679</v>
      </c>
    </row>
    <row r="631" spans="1:3" x14ac:dyDescent="0.25">
      <c r="A631" s="21" t="s">
        <v>609</v>
      </c>
      <c r="B631" s="15" t="s">
        <v>1682</v>
      </c>
      <c r="C631" s="29" t="s">
        <v>1679</v>
      </c>
    </row>
    <row r="632" spans="1:3" x14ac:dyDescent="0.25">
      <c r="A632" s="21" t="s">
        <v>623</v>
      </c>
      <c r="B632" s="15" t="s">
        <v>1682</v>
      </c>
      <c r="C632" s="29" t="s">
        <v>1679</v>
      </c>
    </row>
    <row r="633" spans="1:3" x14ac:dyDescent="0.25">
      <c r="A633" s="21" t="s">
        <v>656</v>
      </c>
      <c r="B633" s="15" t="s">
        <v>1682</v>
      </c>
      <c r="C633" s="29" t="s">
        <v>1679</v>
      </c>
    </row>
    <row r="634" spans="1:3" x14ac:dyDescent="0.25">
      <c r="A634" s="21" t="s">
        <v>658</v>
      </c>
      <c r="B634" s="15" t="s">
        <v>1682</v>
      </c>
      <c r="C634" s="29" t="s">
        <v>1679</v>
      </c>
    </row>
    <row r="635" spans="1:3" x14ac:dyDescent="0.25">
      <c r="A635" s="21" t="s">
        <v>661</v>
      </c>
      <c r="B635" s="15" t="s">
        <v>1682</v>
      </c>
      <c r="C635" s="29" t="s">
        <v>1679</v>
      </c>
    </row>
    <row r="636" spans="1:3" x14ac:dyDescent="0.25">
      <c r="A636" s="21" t="s">
        <v>662</v>
      </c>
      <c r="B636" s="15" t="s">
        <v>1682</v>
      </c>
      <c r="C636" s="29" t="s">
        <v>1679</v>
      </c>
    </row>
    <row r="637" spans="1:3" x14ac:dyDescent="0.25">
      <c r="A637" s="21" t="s">
        <v>663</v>
      </c>
      <c r="B637" s="15" t="s">
        <v>1682</v>
      </c>
      <c r="C637" s="29" t="s">
        <v>1679</v>
      </c>
    </row>
    <row r="638" spans="1:3" x14ac:dyDescent="0.25">
      <c r="A638" s="21" t="s">
        <v>664</v>
      </c>
      <c r="B638" s="15" t="s">
        <v>1682</v>
      </c>
      <c r="C638" s="29" t="s">
        <v>1679</v>
      </c>
    </row>
    <row r="639" spans="1:3" x14ac:dyDescent="0.25">
      <c r="A639" s="21" t="s">
        <v>665</v>
      </c>
      <c r="B639" s="15" t="s">
        <v>1682</v>
      </c>
      <c r="C639" s="29" t="s">
        <v>1679</v>
      </c>
    </row>
    <row r="640" spans="1:3" x14ac:dyDescent="0.25">
      <c r="A640" s="21" t="s">
        <v>670</v>
      </c>
      <c r="B640" s="15" t="s">
        <v>1682</v>
      </c>
      <c r="C640" s="29" t="s">
        <v>1679</v>
      </c>
    </row>
    <row r="641" spans="1:3" ht="45" x14ac:dyDescent="0.25">
      <c r="A641" s="22" t="s">
        <v>672</v>
      </c>
      <c r="B641" s="15" t="s">
        <v>1682</v>
      </c>
      <c r="C641" s="29" t="s">
        <v>1679</v>
      </c>
    </row>
    <row r="642" spans="1:3" ht="30" x14ac:dyDescent="0.25">
      <c r="A642" s="22" t="s">
        <v>673</v>
      </c>
      <c r="B642" s="15" t="s">
        <v>1682</v>
      </c>
      <c r="C642" s="29" t="s">
        <v>1679</v>
      </c>
    </row>
    <row r="643" spans="1:3" ht="30" x14ac:dyDescent="0.25">
      <c r="A643" s="22" t="s">
        <v>674</v>
      </c>
      <c r="B643" s="15" t="s">
        <v>1682</v>
      </c>
      <c r="C643" s="29" t="s">
        <v>1679</v>
      </c>
    </row>
    <row r="644" spans="1:3" x14ac:dyDescent="0.25">
      <c r="A644" s="21" t="s">
        <v>676</v>
      </c>
      <c r="B644" s="15" t="s">
        <v>1682</v>
      </c>
      <c r="C644" s="29" t="s">
        <v>1679</v>
      </c>
    </row>
    <row r="645" spans="1:3" x14ac:dyDescent="0.25">
      <c r="A645" s="21" t="s">
        <v>679</v>
      </c>
      <c r="B645" s="15" t="s">
        <v>1682</v>
      </c>
      <c r="C645" s="29" t="s">
        <v>1679</v>
      </c>
    </row>
    <row r="646" spans="1:3" x14ac:dyDescent="0.25">
      <c r="A646" s="21" t="s">
        <v>680</v>
      </c>
      <c r="B646" s="15" t="s">
        <v>1682</v>
      </c>
      <c r="C646" s="29" t="s">
        <v>1679</v>
      </c>
    </row>
    <row r="647" spans="1:3" x14ac:dyDescent="0.25">
      <c r="A647" s="21" t="s">
        <v>682</v>
      </c>
      <c r="B647" s="15" t="s">
        <v>1682</v>
      </c>
      <c r="C647" s="29" t="s">
        <v>1679</v>
      </c>
    </row>
    <row r="648" spans="1:3" x14ac:dyDescent="0.25">
      <c r="A648" s="21" t="s">
        <v>683</v>
      </c>
      <c r="B648" s="15" t="s">
        <v>1682</v>
      </c>
      <c r="C648" s="29" t="s">
        <v>1679</v>
      </c>
    </row>
    <row r="649" spans="1:3" x14ac:dyDescent="0.25">
      <c r="A649" s="21" t="s">
        <v>684</v>
      </c>
      <c r="B649" s="15" t="s">
        <v>1682</v>
      </c>
      <c r="C649" s="29" t="s">
        <v>1679</v>
      </c>
    </row>
    <row r="650" spans="1:3" x14ac:dyDescent="0.25">
      <c r="A650" s="21" t="s">
        <v>685</v>
      </c>
      <c r="B650" s="15" t="s">
        <v>1682</v>
      </c>
      <c r="C650" s="29" t="s">
        <v>1679</v>
      </c>
    </row>
    <row r="651" spans="1:3" ht="45" x14ac:dyDescent="0.25">
      <c r="A651" s="22" t="s">
        <v>688</v>
      </c>
      <c r="B651" s="15" t="s">
        <v>1682</v>
      </c>
      <c r="C651" s="29" t="s">
        <v>1679</v>
      </c>
    </row>
    <row r="652" spans="1:3" x14ac:dyDescent="0.25">
      <c r="A652" s="21" t="s">
        <v>689</v>
      </c>
      <c r="B652" s="15" t="s">
        <v>1682</v>
      </c>
      <c r="C652" s="29" t="s">
        <v>1679</v>
      </c>
    </row>
    <row r="653" spans="1:3" x14ac:dyDescent="0.25">
      <c r="A653" s="21" t="s">
        <v>690</v>
      </c>
      <c r="B653" s="15" t="s">
        <v>1682</v>
      </c>
      <c r="C653" s="29" t="s">
        <v>1679</v>
      </c>
    </row>
    <row r="654" spans="1:3" x14ac:dyDescent="0.25">
      <c r="A654" s="21" t="s">
        <v>693</v>
      </c>
      <c r="B654" s="15" t="s">
        <v>1682</v>
      </c>
      <c r="C654" s="29" t="s">
        <v>1679</v>
      </c>
    </row>
    <row r="655" spans="1:3" x14ac:dyDescent="0.25">
      <c r="A655" s="21" t="s">
        <v>694</v>
      </c>
      <c r="B655" s="15" t="s">
        <v>1682</v>
      </c>
      <c r="C655" s="29" t="s">
        <v>1679</v>
      </c>
    </row>
    <row r="656" spans="1:3" ht="30" x14ac:dyDescent="0.25">
      <c r="A656" s="22" t="s">
        <v>698</v>
      </c>
      <c r="B656" s="15" t="s">
        <v>1682</v>
      </c>
      <c r="C656" s="29" t="s">
        <v>1679</v>
      </c>
    </row>
    <row r="657" spans="1:3" ht="30" x14ac:dyDescent="0.25">
      <c r="A657" s="22" t="s">
        <v>702</v>
      </c>
      <c r="B657" s="15" t="s">
        <v>1682</v>
      </c>
      <c r="C657" s="29" t="s">
        <v>1679</v>
      </c>
    </row>
    <row r="658" spans="1:3" x14ac:dyDescent="0.25">
      <c r="A658" s="21" t="s">
        <v>703</v>
      </c>
      <c r="B658" s="15" t="s">
        <v>1682</v>
      </c>
      <c r="C658" s="29" t="s">
        <v>1679</v>
      </c>
    </row>
    <row r="659" spans="1:3" x14ac:dyDescent="0.25">
      <c r="A659" s="21" t="s">
        <v>712</v>
      </c>
      <c r="B659" s="15" t="s">
        <v>1682</v>
      </c>
      <c r="C659" s="29" t="s">
        <v>1679</v>
      </c>
    </row>
    <row r="660" spans="1:3" x14ac:dyDescent="0.25">
      <c r="A660" s="21" t="s">
        <v>736</v>
      </c>
      <c r="B660" s="15" t="s">
        <v>1682</v>
      </c>
      <c r="C660" s="29" t="s">
        <v>1679</v>
      </c>
    </row>
    <row r="661" spans="1:3" x14ac:dyDescent="0.25">
      <c r="A661" s="21" t="s">
        <v>738</v>
      </c>
      <c r="B661" s="15" t="s">
        <v>1682</v>
      </c>
      <c r="C661" s="29" t="s">
        <v>1679</v>
      </c>
    </row>
    <row r="662" spans="1:3" x14ac:dyDescent="0.25">
      <c r="A662" s="21" t="s">
        <v>739</v>
      </c>
      <c r="B662" s="15" t="s">
        <v>1682</v>
      </c>
      <c r="C662" s="29" t="s">
        <v>1679</v>
      </c>
    </row>
    <row r="663" spans="1:3" x14ac:dyDescent="0.25">
      <c r="A663" s="21" t="s">
        <v>740</v>
      </c>
      <c r="B663" s="15" t="s">
        <v>1682</v>
      </c>
      <c r="C663" s="29" t="s">
        <v>1679</v>
      </c>
    </row>
    <row r="664" spans="1:3" x14ac:dyDescent="0.25">
      <c r="A664" s="21" t="s">
        <v>742</v>
      </c>
      <c r="B664" s="15" t="s">
        <v>1682</v>
      </c>
      <c r="C664" s="29" t="s">
        <v>1679</v>
      </c>
    </row>
    <row r="665" spans="1:3" x14ac:dyDescent="0.25">
      <c r="A665" s="21" t="s">
        <v>743</v>
      </c>
      <c r="B665" s="15" t="s">
        <v>1682</v>
      </c>
      <c r="C665" s="29" t="s">
        <v>1679</v>
      </c>
    </row>
    <row r="666" spans="1:3" x14ac:dyDescent="0.25">
      <c r="A666" s="21" t="s">
        <v>744</v>
      </c>
      <c r="B666" s="15" t="s">
        <v>1682</v>
      </c>
      <c r="C666" s="29" t="s">
        <v>1679</v>
      </c>
    </row>
    <row r="667" spans="1:3" x14ac:dyDescent="0.25">
      <c r="A667" s="21" t="s">
        <v>747</v>
      </c>
      <c r="B667" s="15" t="s">
        <v>1682</v>
      </c>
      <c r="C667" s="29" t="s">
        <v>1679</v>
      </c>
    </row>
    <row r="668" spans="1:3" ht="30" x14ac:dyDescent="0.25">
      <c r="A668" s="22" t="s">
        <v>774</v>
      </c>
      <c r="B668" s="15" t="s">
        <v>1682</v>
      </c>
      <c r="C668" s="29" t="s">
        <v>1679</v>
      </c>
    </row>
    <row r="669" spans="1:3" x14ac:dyDescent="0.25">
      <c r="A669" s="21" t="s">
        <v>776</v>
      </c>
      <c r="B669" s="15" t="s">
        <v>1682</v>
      </c>
      <c r="C669" s="29" t="s">
        <v>1679</v>
      </c>
    </row>
    <row r="670" spans="1:3" x14ac:dyDescent="0.25">
      <c r="A670" s="21" t="s">
        <v>780</v>
      </c>
      <c r="B670" s="15" t="s">
        <v>1682</v>
      </c>
      <c r="C670" s="29" t="s">
        <v>1679</v>
      </c>
    </row>
    <row r="671" spans="1:3" x14ac:dyDescent="0.25">
      <c r="A671" s="21" t="s">
        <v>781</v>
      </c>
      <c r="B671" s="15" t="s">
        <v>1682</v>
      </c>
      <c r="C671" s="29" t="s">
        <v>1679</v>
      </c>
    </row>
    <row r="672" spans="1:3" x14ac:dyDescent="0.25">
      <c r="A672" s="21" t="s">
        <v>784</v>
      </c>
      <c r="B672" s="15" t="s">
        <v>1682</v>
      </c>
      <c r="C672" s="29" t="s">
        <v>1679</v>
      </c>
    </row>
    <row r="673" spans="1:3" x14ac:dyDescent="0.25">
      <c r="A673" s="21" t="s">
        <v>786</v>
      </c>
      <c r="B673" s="15" t="s">
        <v>1682</v>
      </c>
      <c r="C673" s="29" t="s">
        <v>1679</v>
      </c>
    </row>
    <row r="674" spans="1:3" x14ac:dyDescent="0.25">
      <c r="A674" s="21" t="s">
        <v>789</v>
      </c>
      <c r="B674" s="15" t="s">
        <v>1682</v>
      </c>
      <c r="C674" s="29" t="s">
        <v>1679</v>
      </c>
    </row>
    <row r="675" spans="1:3" ht="30" x14ac:dyDescent="0.25">
      <c r="A675" s="22" t="s">
        <v>792</v>
      </c>
      <c r="B675" s="15" t="s">
        <v>1682</v>
      </c>
      <c r="C675" s="29" t="s">
        <v>1679</v>
      </c>
    </row>
    <row r="676" spans="1:3" x14ac:dyDescent="0.25">
      <c r="A676" s="21" t="s">
        <v>818</v>
      </c>
      <c r="B676" s="15" t="s">
        <v>1682</v>
      </c>
      <c r="C676" s="29" t="s">
        <v>1679</v>
      </c>
    </row>
    <row r="677" spans="1:3" x14ac:dyDescent="0.25">
      <c r="A677" s="21" t="s">
        <v>819</v>
      </c>
      <c r="B677" s="15" t="s">
        <v>1682</v>
      </c>
      <c r="C677" s="29" t="s">
        <v>1679</v>
      </c>
    </row>
    <row r="678" spans="1:3" x14ac:dyDescent="0.25">
      <c r="A678" s="21" t="s">
        <v>833</v>
      </c>
      <c r="B678" s="15" t="s">
        <v>1682</v>
      </c>
      <c r="C678" s="29" t="s">
        <v>1679</v>
      </c>
    </row>
    <row r="679" spans="1:3" x14ac:dyDescent="0.25">
      <c r="A679" s="21" t="s">
        <v>856</v>
      </c>
      <c r="B679" s="15" t="s">
        <v>1682</v>
      </c>
      <c r="C679" s="29" t="s">
        <v>1679</v>
      </c>
    </row>
    <row r="680" spans="1:3" x14ac:dyDescent="0.25">
      <c r="A680" s="21" t="s">
        <v>868</v>
      </c>
      <c r="B680" s="15" t="s">
        <v>1682</v>
      </c>
      <c r="C680" s="29" t="s">
        <v>1679</v>
      </c>
    </row>
    <row r="681" spans="1:3" x14ac:dyDescent="0.25">
      <c r="A681" s="21" t="s">
        <v>869</v>
      </c>
      <c r="B681" s="15" t="s">
        <v>1682</v>
      </c>
      <c r="C681" s="29" t="s">
        <v>1679</v>
      </c>
    </row>
    <row r="682" spans="1:3" x14ac:dyDescent="0.25">
      <c r="A682" s="21" t="s">
        <v>879</v>
      </c>
      <c r="B682" s="15" t="s">
        <v>1682</v>
      </c>
      <c r="C682" s="29" t="s">
        <v>1679</v>
      </c>
    </row>
    <row r="683" spans="1:3" x14ac:dyDescent="0.25">
      <c r="A683" s="21" t="s">
        <v>891</v>
      </c>
      <c r="B683" s="15" t="s">
        <v>1682</v>
      </c>
      <c r="C683" s="29" t="s">
        <v>1679</v>
      </c>
    </row>
    <row r="684" spans="1:3" x14ac:dyDescent="0.25">
      <c r="A684" s="21" t="s">
        <v>896</v>
      </c>
      <c r="B684" s="15" t="s">
        <v>1682</v>
      </c>
      <c r="C684" s="29" t="s">
        <v>1679</v>
      </c>
    </row>
    <row r="685" spans="1:3" ht="30" x14ac:dyDescent="0.25">
      <c r="A685" s="22" t="s">
        <v>904</v>
      </c>
      <c r="B685" s="15" t="s">
        <v>1682</v>
      </c>
      <c r="C685" s="29" t="s">
        <v>1679</v>
      </c>
    </row>
    <row r="686" spans="1:3" ht="30" x14ac:dyDescent="0.25">
      <c r="A686" s="22" t="s">
        <v>924</v>
      </c>
      <c r="B686" s="15" t="s">
        <v>1682</v>
      </c>
      <c r="C686" s="29" t="s">
        <v>1679</v>
      </c>
    </row>
    <row r="687" spans="1:3" ht="60" x14ac:dyDescent="0.25">
      <c r="A687" s="22" t="s">
        <v>931</v>
      </c>
      <c r="B687" s="15" t="s">
        <v>1682</v>
      </c>
      <c r="C687" s="29" t="s">
        <v>1679</v>
      </c>
    </row>
    <row r="688" spans="1:3" ht="30" x14ac:dyDescent="0.25">
      <c r="A688" s="22" t="s">
        <v>932</v>
      </c>
      <c r="B688" s="15" t="s">
        <v>1682</v>
      </c>
      <c r="C688" s="29" t="s">
        <v>1679</v>
      </c>
    </row>
    <row r="689" spans="1:3" ht="60" x14ac:dyDescent="0.25">
      <c r="A689" s="22" t="s">
        <v>946</v>
      </c>
      <c r="B689" s="15" t="s">
        <v>1682</v>
      </c>
      <c r="C689" s="29" t="s">
        <v>1679</v>
      </c>
    </row>
    <row r="690" spans="1:3" ht="90" x14ac:dyDescent="0.25">
      <c r="A690" s="22" t="s">
        <v>960</v>
      </c>
      <c r="B690" s="15" t="s">
        <v>1682</v>
      </c>
      <c r="C690" s="29" t="s">
        <v>1679</v>
      </c>
    </row>
    <row r="691" spans="1:3" x14ac:dyDescent="0.25">
      <c r="A691" s="21" t="s">
        <v>969</v>
      </c>
      <c r="B691" s="15" t="s">
        <v>1682</v>
      </c>
      <c r="C691" s="29" t="s">
        <v>1679</v>
      </c>
    </row>
    <row r="692" spans="1:3" ht="30" x14ac:dyDescent="0.25">
      <c r="A692" s="22" t="s">
        <v>971</v>
      </c>
      <c r="B692" s="15" t="s">
        <v>1682</v>
      </c>
      <c r="C692" s="29" t="s">
        <v>1679</v>
      </c>
    </row>
    <row r="693" spans="1:3" x14ac:dyDescent="0.25">
      <c r="A693" s="21" t="s">
        <v>987</v>
      </c>
      <c r="B693" s="15" t="s">
        <v>1682</v>
      </c>
      <c r="C693" s="29" t="s">
        <v>1679</v>
      </c>
    </row>
    <row r="694" spans="1:3" ht="30" x14ac:dyDescent="0.25">
      <c r="A694" s="22" t="s">
        <v>997</v>
      </c>
      <c r="B694" s="15" t="s">
        <v>1682</v>
      </c>
      <c r="C694" s="29" t="s">
        <v>1679</v>
      </c>
    </row>
    <row r="695" spans="1:3" x14ac:dyDescent="0.25">
      <c r="A695" s="21" t="s">
        <v>998</v>
      </c>
      <c r="B695" s="15" t="s">
        <v>1682</v>
      </c>
      <c r="C695" s="29" t="s">
        <v>1679</v>
      </c>
    </row>
    <row r="696" spans="1:3" x14ac:dyDescent="0.25">
      <c r="A696" s="21" t="s">
        <v>1004</v>
      </c>
      <c r="B696" s="15" t="s">
        <v>1682</v>
      </c>
      <c r="C696" s="29" t="s">
        <v>1679</v>
      </c>
    </row>
    <row r="697" spans="1:3" x14ac:dyDescent="0.25">
      <c r="A697" s="21" t="s">
        <v>1005</v>
      </c>
      <c r="B697" s="15" t="s">
        <v>1682</v>
      </c>
      <c r="C697" s="29" t="s">
        <v>1679</v>
      </c>
    </row>
    <row r="698" spans="1:3" x14ac:dyDescent="0.25">
      <c r="A698" s="21" t="s">
        <v>1010</v>
      </c>
      <c r="B698" s="15" t="s">
        <v>1682</v>
      </c>
      <c r="C698" s="29" t="s">
        <v>1679</v>
      </c>
    </row>
    <row r="699" spans="1:3" ht="30" x14ac:dyDescent="0.25">
      <c r="A699" s="22" t="s">
        <v>1013</v>
      </c>
      <c r="B699" s="15" t="s">
        <v>1682</v>
      </c>
      <c r="C699" s="29" t="s">
        <v>1679</v>
      </c>
    </row>
    <row r="700" spans="1:3" x14ac:dyDescent="0.25">
      <c r="A700" s="21" t="s">
        <v>1022</v>
      </c>
      <c r="B700" s="15" t="s">
        <v>1682</v>
      </c>
      <c r="C700" s="29" t="s">
        <v>1679</v>
      </c>
    </row>
    <row r="701" spans="1:3" ht="30" x14ac:dyDescent="0.25">
      <c r="A701" s="22" t="s">
        <v>1026</v>
      </c>
      <c r="B701" s="15" t="s">
        <v>1682</v>
      </c>
      <c r="C701" s="29" t="s">
        <v>1679</v>
      </c>
    </row>
    <row r="702" spans="1:3" x14ac:dyDescent="0.25">
      <c r="A702" s="21" t="s">
        <v>1038</v>
      </c>
      <c r="B702" s="15" t="s">
        <v>1682</v>
      </c>
      <c r="C702" s="29" t="s">
        <v>1679</v>
      </c>
    </row>
    <row r="703" spans="1:3" x14ac:dyDescent="0.25">
      <c r="A703" s="21" t="s">
        <v>1040</v>
      </c>
      <c r="B703" s="15" t="s">
        <v>1682</v>
      </c>
      <c r="C703" s="29" t="s">
        <v>1679</v>
      </c>
    </row>
    <row r="704" spans="1:3" x14ac:dyDescent="0.25">
      <c r="A704" s="21" t="s">
        <v>1068</v>
      </c>
      <c r="B704" s="15" t="s">
        <v>1682</v>
      </c>
      <c r="C704" s="29" t="s">
        <v>1679</v>
      </c>
    </row>
    <row r="705" spans="1:3" ht="75" x14ac:dyDescent="0.25">
      <c r="A705" s="22" t="s">
        <v>1075</v>
      </c>
      <c r="B705" s="15" t="s">
        <v>1682</v>
      </c>
      <c r="C705" s="29" t="s">
        <v>1679</v>
      </c>
    </row>
    <row r="706" spans="1:3" x14ac:dyDescent="0.25">
      <c r="A706" s="21" t="s">
        <v>1076</v>
      </c>
      <c r="B706" s="15" t="s">
        <v>1682</v>
      </c>
      <c r="C706" s="29" t="s">
        <v>1679</v>
      </c>
    </row>
    <row r="707" spans="1:3" ht="30" x14ac:dyDescent="0.25">
      <c r="A707" s="22" t="s">
        <v>1090</v>
      </c>
      <c r="B707" s="15" t="s">
        <v>1682</v>
      </c>
      <c r="C707" s="29" t="s">
        <v>1679</v>
      </c>
    </row>
    <row r="708" spans="1:3" x14ac:dyDescent="0.25">
      <c r="A708" s="21" t="s">
        <v>1111</v>
      </c>
      <c r="B708" s="15" t="s">
        <v>1682</v>
      </c>
      <c r="C708" s="29" t="s">
        <v>1679</v>
      </c>
    </row>
    <row r="709" spans="1:3" x14ac:dyDescent="0.25">
      <c r="A709" s="21" t="s">
        <v>1123</v>
      </c>
      <c r="B709" s="15" t="s">
        <v>1682</v>
      </c>
      <c r="C709" s="29" t="s">
        <v>1679</v>
      </c>
    </row>
    <row r="710" spans="1:3" x14ac:dyDescent="0.25">
      <c r="A710" s="21" t="s">
        <v>1124</v>
      </c>
      <c r="B710" s="15" t="s">
        <v>1682</v>
      </c>
      <c r="C710" s="29" t="s">
        <v>1679</v>
      </c>
    </row>
    <row r="711" spans="1:3" x14ac:dyDescent="0.25">
      <c r="A711" s="21" t="s">
        <v>1130</v>
      </c>
      <c r="B711" s="15" t="s">
        <v>1682</v>
      </c>
      <c r="C711" s="29" t="s">
        <v>1679</v>
      </c>
    </row>
    <row r="712" spans="1:3" ht="45" x14ac:dyDescent="0.25">
      <c r="A712" s="22" t="s">
        <v>1135</v>
      </c>
      <c r="B712" s="15" t="s">
        <v>1682</v>
      </c>
      <c r="C712" s="29" t="s">
        <v>1679</v>
      </c>
    </row>
    <row r="713" spans="1:3" x14ac:dyDescent="0.25">
      <c r="A713" s="21" t="s">
        <v>1147</v>
      </c>
      <c r="B713" s="15" t="s">
        <v>1682</v>
      </c>
      <c r="C713" s="29" t="s">
        <v>1679</v>
      </c>
    </row>
    <row r="714" spans="1:3" ht="30" x14ac:dyDescent="0.25">
      <c r="A714" s="22" t="s">
        <v>1148</v>
      </c>
      <c r="B714" s="15" t="s">
        <v>1682</v>
      </c>
      <c r="C714" s="29" t="s">
        <v>1679</v>
      </c>
    </row>
    <row r="715" spans="1:3" ht="45" x14ac:dyDescent="0.25">
      <c r="A715" s="22" t="s">
        <v>1149</v>
      </c>
      <c r="B715" s="15" t="s">
        <v>1682</v>
      </c>
      <c r="C715" s="29" t="s">
        <v>1679</v>
      </c>
    </row>
    <row r="716" spans="1:3" x14ac:dyDescent="0.25">
      <c r="A716" s="21" t="s">
        <v>1152</v>
      </c>
      <c r="B716" s="15" t="s">
        <v>1682</v>
      </c>
      <c r="C716" s="29" t="s">
        <v>1679</v>
      </c>
    </row>
    <row r="717" spans="1:3" ht="30" x14ac:dyDescent="0.25">
      <c r="A717" s="22" t="s">
        <v>1167</v>
      </c>
      <c r="B717" s="15" t="s">
        <v>1682</v>
      </c>
      <c r="C717" s="29" t="s">
        <v>1679</v>
      </c>
    </row>
    <row r="718" spans="1:3" x14ac:dyDescent="0.25">
      <c r="A718" s="21" t="s">
        <v>1172</v>
      </c>
      <c r="B718" s="15" t="s">
        <v>1682</v>
      </c>
      <c r="C718" s="29" t="s">
        <v>1679</v>
      </c>
    </row>
    <row r="719" spans="1:3" x14ac:dyDescent="0.25">
      <c r="A719" s="21" t="s">
        <v>1190</v>
      </c>
      <c r="B719" s="15" t="s">
        <v>1682</v>
      </c>
      <c r="C719" s="29" t="s">
        <v>1679</v>
      </c>
    </row>
    <row r="720" spans="1:3" x14ac:dyDescent="0.25">
      <c r="A720" s="21" t="s">
        <v>1198</v>
      </c>
      <c r="B720" s="15" t="s">
        <v>1682</v>
      </c>
      <c r="C720" s="29" t="s">
        <v>1679</v>
      </c>
    </row>
    <row r="721" spans="1:3" x14ac:dyDescent="0.25">
      <c r="A721" s="21" t="s">
        <v>1199</v>
      </c>
      <c r="B721" s="15" t="s">
        <v>1682</v>
      </c>
      <c r="C721" s="29" t="s">
        <v>1679</v>
      </c>
    </row>
    <row r="722" spans="1:3" x14ac:dyDescent="0.25">
      <c r="A722" s="21" t="s">
        <v>1201</v>
      </c>
      <c r="B722" s="15" t="s">
        <v>1682</v>
      </c>
      <c r="C722" s="29" t="s">
        <v>1679</v>
      </c>
    </row>
    <row r="723" spans="1:3" x14ac:dyDescent="0.25">
      <c r="A723" s="21" t="s">
        <v>1212</v>
      </c>
      <c r="B723" s="15" t="s">
        <v>1682</v>
      </c>
      <c r="C723" s="29" t="s">
        <v>1679</v>
      </c>
    </row>
    <row r="724" spans="1:3" x14ac:dyDescent="0.25">
      <c r="A724" s="21" t="s">
        <v>1213</v>
      </c>
      <c r="B724" s="15" t="s">
        <v>1682</v>
      </c>
      <c r="C724" s="29" t="s">
        <v>1679</v>
      </c>
    </row>
    <row r="725" spans="1:3" x14ac:dyDescent="0.25">
      <c r="A725" s="21" t="s">
        <v>1214</v>
      </c>
      <c r="B725" s="15" t="s">
        <v>1682</v>
      </c>
      <c r="C725" s="29" t="s">
        <v>1679</v>
      </c>
    </row>
    <row r="726" spans="1:3" x14ac:dyDescent="0.25">
      <c r="A726" s="21" t="s">
        <v>1215</v>
      </c>
      <c r="B726" s="15" t="s">
        <v>1682</v>
      </c>
      <c r="C726" s="29" t="s">
        <v>1679</v>
      </c>
    </row>
    <row r="727" spans="1:3" x14ac:dyDescent="0.25">
      <c r="A727" s="21" t="s">
        <v>1216</v>
      </c>
      <c r="B727" s="15" t="s">
        <v>1682</v>
      </c>
      <c r="C727" s="29" t="s">
        <v>1679</v>
      </c>
    </row>
    <row r="728" spans="1:3" x14ac:dyDescent="0.25">
      <c r="A728" s="21" t="s">
        <v>1217</v>
      </c>
      <c r="B728" s="15" t="s">
        <v>1682</v>
      </c>
      <c r="C728" s="29" t="s">
        <v>1679</v>
      </c>
    </row>
    <row r="729" spans="1:3" x14ac:dyDescent="0.25">
      <c r="A729" s="21" t="s">
        <v>1218</v>
      </c>
      <c r="B729" s="15" t="s">
        <v>1682</v>
      </c>
      <c r="C729" s="29" t="s">
        <v>1679</v>
      </c>
    </row>
    <row r="730" spans="1:3" x14ac:dyDescent="0.25">
      <c r="A730" s="21" t="s">
        <v>1220</v>
      </c>
      <c r="B730" s="15" t="s">
        <v>1682</v>
      </c>
      <c r="C730" s="29" t="s">
        <v>1679</v>
      </c>
    </row>
    <row r="731" spans="1:3" x14ac:dyDescent="0.25">
      <c r="A731" s="21" t="s">
        <v>1221</v>
      </c>
      <c r="B731" s="15" t="s">
        <v>1682</v>
      </c>
      <c r="C731" s="29" t="s">
        <v>1679</v>
      </c>
    </row>
    <row r="732" spans="1:3" x14ac:dyDescent="0.25">
      <c r="A732" s="21" t="s">
        <v>1222</v>
      </c>
      <c r="B732" s="15" t="s">
        <v>1682</v>
      </c>
      <c r="C732" s="29" t="s">
        <v>1679</v>
      </c>
    </row>
    <row r="733" spans="1:3" x14ac:dyDescent="0.25">
      <c r="A733" s="21" t="s">
        <v>1223</v>
      </c>
      <c r="B733" s="15" t="s">
        <v>1682</v>
      </c>
      <c r="C733" s="29" t="s">
        <v>1679</v>
      </c>
    </row>
    <row r="734" spans="1:3" x14ac:dyDescent="0.25">
      <c r="A734" s="21" t="s">
        <v>1224</v>
      </c>
      <c r="B734" s="15" t="s">
        <v>1682</v>
      </c>
      <c r="C734" s="29" t="s">
        <v>1679</v>
      </c>
    </row>
    <row r="735" spans="1:3" x14ac:dyDescent="0.25">
      <c r="A735" s="21" t="s">
        <v>1228</v>
      </c>
      <c r="B735" s="15" t="s">
        <v>1682</v>
      </c>
      <c r="C735" s="29" t="s">
        <v>1679</v>
      </c>
    </row>
    <row r="736" spans="1:3" x14ac:dyDescent="0.25">
      <c r="A736" s="21" t="s">
        <v>1236</v>
      </c>
      <c r="B736" s="15" t="s">
        <v>1682</v>
      </c>
      <c r="C736" s="29" t="s">
        <v>1679</v>
      </c>
    </row>
    <row r="737" spans="1:3" x14ac:dyDescent="0.25">
      <c r="A737" s="21" t="s">
        <v>1240</v>
      </c>
      <c r="B737" s="15" t="s">
        <v>1682</v>
      </c>
      <c r="C737" s="29" t="s">
        <v>1679</v>
      </c>
    </row>
    <row r="738" spans="1:3" x14ac:dyDescent="0.25">
      <c r="A738" s="21" t="s">
        <v>1241</v>
      </c>
      <c r="B738" s="15" t="s">
        <v>1682</v>
      </c>
      <c r="C738" s="29" t="s">
        <v>1679</v>
      </c>
    </row>
    <row r="739" spans="1:3" x14ac:dyDescent="0.25">
      <c r="A739" s="21" t="s">
        <v>1252</v>
      </c>
      <c r="B739" s="15" t="s">
        <v>1682</v>
      </c>
      <c r="C739" s="29" t="s">
        <v>1679</v>
      </c>
    </row>
    <row r="740" spans="1:3" x14ac:dyDescent="0.25">
      <c r="A740" s="21" t="s">
        <v>1253</v>
      </c>
      <c r="B740" s="15" t="s">
        <v>1682</v>
      </c>
      <c r="C740" s="29" t="s">
        <v>1679</v>
      </c>
    </row>
    <row r="741" spans="1:3" x14ac:dyDescent="0.25">
      <c r="A741" s="21" t="s">
        <v>1257</v>
      </c>
      <c r="B741" s="15" t="s">
        <v>1682</v>
      </c>
      <c r="C741" s="29" t="s">
        <v>1679</v>
      </c>
    </row>
    <row r="742" spans="1:3" ht="30" x14ac:dyDescent="0.25">
      <c r="A742" s="22" t="s">
        <v>1264</v>
      </c>
      <c r="B742" s="15" t="s">
        <v>1682</v>
      </c>
      <c r="C742" s="29" t="s">
        <v>1679</v>
      </c>
    </row>
    <row r="743" spans="1:3" x14ac:dyDescent="0.25">
      <c r="A743" s="21" t="s">
        <v>1268</v>
      </c>
      <c r="B743" s="15" t="s">
        <v>1682</v>
      </c>
      <c r="C743" s="29" t="s">
        <v>1679</v>
      </c>
    </row>
    <row r="744" spans="1:3" x14ac:dyDescent="0.25">
      <c r="A744" s="21" t="s">
        <v>1281</v>
      </c>
      <c r="B744" s="15" t="s">
        <v>1682</v>
      </c>
      <c r="C744" s="29" t="s">
        <v>1679</v>
      </c>
    </row>
    <row r="745" spans="1:3" ht="30" x14ac:dyDescent="0.25">
      <c r="A745" s="22" t="s">
        <v>1290</v>
      </c>
      <c r="B745" s="15" t="s">
        <v>1682</v>
      </c>
      <c r="C745" s="29" t="s">
        <v>1679</v>
      </c>
    </row>
    <row r="746" spans="1:3" ht="30" x14ac:dyDescent="0.25">
      <c r="A746" s="22" t="s">
        <v>1292</v>
      </c>
      <c r="B746" s="15" t="s">
        <v>1682</v>
      </c>
      <c r="C746" s="29" t="s">
        <v>1679</v>
      </c>
    </row>
    <row r="747" spans="1:3" x14ac:dyDescent="0.25">
      <c r="A747" s="21" t="s">
        <v>1314</v>
      </c>
      <c r="B747" s="15" t="s">
        <v>1682</v>
      </c>
      <c r="C747" s="29" t="s">
        <v>1679</v>
      </c>
    </row>
    <row r="748" spans="1:3" x14ac:dyDescent="0.25">
      <c r="A748" s="21" t="s">
        <v>1315</v>
      </c>
      <c r="B748" s="15" t="s">
        <v>1682</v>
      </c>
      <c r="C748" s="29" t="s">
        <v>1679</v>
      </c>
    </row>
    <row r="749" spans="1:3" x14ac:dyDescent="0.25">
      <c r="A749" s="21" t="s">
        <v>1317</v>
      </c>
      <c r="B749" s="15" t="s">
        <v>1682</v>
      </c>
      <c r="C749" s="29" t="s">
        <v>1679</v>
      </c>
    </row>
    <row r="750" spans="1:3" x14ac:dyDescent="0.25">
      <c r="A750" s="21" t="s">
        <v>1318</v>
      </c>
      <c r="B750" s="15" t="s">
        <v>1682</v>
      </c>
      <c r="C750" s="29" t="s">
        <v>1679</v>
      </c>
    </row>
    <row r="751" spans="1:3" ht="30" x14ac:dyDescent="0.25">
      <c r="A751" s="22" t="s">
        <v>1331</v>
      </c>
      <c r="B751" s="15" t="s">
        <v>1682</v>
      </c>
      <c r="C751" s="29" t="s">
        <v>1679</v>
      </c>
    </row>
    <row r="752" spans="1:3" x14ac:dyDescent="0.25">
      <c r="A752" s="21" t="s">
        <v>1342</v>
      </c>
      <c r="B752" s="15" t="s">
        <v>1682</v>
      </c>
      <c r="C752" s="29" t="s">
        <v>1679</v>
      </c>
    </row>
    <row r="753" spans="1:3" ht="30" x14ac:dyDescent="0.25">
      <c r="A753" s="22" t="s">
        <v>1345</v>
      </c>
      <c r="B753" s="15" t="s">
        <v>1682</v>
      </c>
      <c r="C753" s="29" t="s">
        <v>1679</v>
      </c>
    </row>
    <row r="754" spans="1:3" x14ac:dyDescent="0.25">
      <c r="A754" s="21" t="s">
        <v>1347</v>
      </c>
      <c r="B754" s="15" t="s">
        <v>1682</v>
      </c>
      <c r="C754" s="29" t="s">
        <v>1679</v>
      </c>
    </row>
    <row r="755" spans="1:3" x14ac:dyDescent="0.25">
      <c r="A755" s="21" t="s">
        <v>1365</v>
      </c>
      <c r="B755" s="15" t="s">
        <v>1682</v>
      </c>
      <c r="C755" s="29" t="s">
        <v>1679</v>
      </c>
    </row>
    <row r="756" spans="1:3" x14ac:dyDescent="0.25">
      <c r="A756" s="21" t="s">
        <v>1371</v>
      </c>
      <c r="B756" s="15" t="s">
        <v>1682</v>
      </c>
      <c r="C756" s="29" t="s">
        <v>1679</v>
      </c>
    </row>
    <row r="757" spans="1:3" x14ac:dyDescent="0.25">
      <c r="A757" s="21" t="s">
        <v>1383</v>
      </c>
      <c r="B757" s="15" t="s">
        <v>1682</v>
      </c>
      <c r="C757" s="29" t="s">
        <v>1679</v>
      </c>
    </row>
    <row r="758" spans="1:3" x14ac:dyDescent="0.25">
      <c r="A758" s="21" t="s">
        <v>1384</v>
      </c>
      <c r="B758" s="15" t="s">
        <v>1682</v>
      </c>
      <c r="C758" s="29" t="s">
        <v>1679</v>
      </c>
    </row>
    <row r="759" spans="1:3" x14ac:dyDescent="0.25">
      <c r="A759" s="21" t="s">
        <v>1386</v>
      </c>
      <c r="B759" s="15" t="s">
        <v>1682</v>
      </c>
      <c r="C759" s="29" t="s">
        <v>1679</v>
      </c>
    </row>
    <row r="760" spans="1:3" x14ac:dyDescent="0.25">
      <c r="A760" s="21" t="s">
        <v>1388</v>
      </c>
      <c r="B760" s="15" t="s">
        <v>1682</v>
      </c>
      <c r="C760" s="29" t="s">
        <v>1679</v>
      </c>
    </row>
    <row r="761" spans="1:3" ht="30" x14ac:dyDescent="0.25">
      <c r="A761" s="22" t="s">
        <v>1389</v>
      </c>
      <c r="B761" s="15" t="s">
        <v>1682</v>
      </c>
      <c r="C761" s="29" t="s">
        <v>1679</v>
      </c>
    </row>
    <row r="762" spans="1:3" x14ac:dyDescent="0.25">
      <c r="A762" s="21" t="s">
        <v>1391</v>
      </c>
      <c r="B762" s="15" t="s">
        <v>1682</v>
      </c>
      <c r="C762" s="29" t="s">
        <v>1679</v>
      </c>
    </row>
    <row r="763" spans="1:3" x14ac:dyDescent="0.25">
      <c r="A763" s="21" t="s">
        <v>1392</v>
      </c>
      <c r="B763" s="15" t="s">
        <v>1682</v>
      </c>
      <c r="C763" s="29" t="s">
        <v>1679</v>
      </c>
    </row>
    <row r="764" spans="1:3" x14ac:dyDescent="0.25">
      <c r="A764" s="21" t="s">
        <v>1395</v>
      </c>
      <c r="B764" s="15" t="s">
        <v>1682</v>
      </c>
      <c r="C764" s="29" t="s">
        <v>1679</v>
      </c>
    </row>
    <row r="765" spans="1:3" x14ac:dyDescent="0.25">
      <c r="A765" s="21" t="s">
        <v>1396</v>
      </c>
      <c r="B765" s="15" t="s">
        <v>1682</v>
      </c>
      <c r="C765" s="29" t="s">
        <v>1679</v>
      </c>
    </row>
    <row r="766" spans="1:3" x14ac:dyDescent="0.25">
      <c r="A766" s="21" t="s">
        <v>1397</v>
      </c>
      <c r="B766" s="15" t="s">
        <v>1682</v>
      </c>
      <c r="C766" s="29" t="s">
        <v>1679</v>
      </c>
    </row>
    <row r="767" spans="1:3" x14ac:dyDescent="0.25">
      <c r="A767" s="21" t="s">
        <v>1398</v>
      </c>
      <c r="B767" s="15" t="s">
        <v>1682</v>
      </c>
      <c r="C767" s="29" t="s">
        <v>1679</v>
      </c>
    </row>
    <row r="768" spans="1:3" x14ac:dyDescent="0.25">
      <c r="A768" s="21" t="s">
        <v>1401</v>
      </c>
      <c r="B768" s="15" t="s">
        <v>1682</v>
      </c>
      <c r="C768" s="29" t="s">
        <v>1679</v>
      </c>
    </row>
    <row r="769" spans="1:3" x14ac:dyDescent="0.25">
      <c r="A769" s="21" t="s">
        <v>1404</v>
      </c>
      <c r="B769" s="15" t="s">
        <v>1682</v>
      </c>
      <c r="C769" s="29" t="s">
        <v>1679</v>
      </c>
    </row>
    <row r="770" spans="1:3" x14ac:dyDescent="0.25">
      <c r="A770" s="21" t="s">
        <v>1405</v>
      </c>
      <c r="B770" s="15" t="s">
        <v>1682</v>
      </c>
      <c r="C770" s="29" t="s">
        <v>1679</v>
      </c>
    </row>
    <row r="771" spans="1:3" x14ac:dyDescent="0.25">
      <c r="A771" s="21" t="s">
        <v>1408</v>
      </c>
      <c r="B771" s="15" t="s">
        <v>1682</v>
      </c>
      <c r="C771" s="29" t="s">
        <v>1679</v>
      </c>
    </row>
    <row r="772" spans="1:3" ht="30" x14ac:dyDescent="0.25">
      <c r="A772" s="22" t="s">
        <v>1432</v>
      </c>
      <c r="B772" s="15" t="s">
        <v>1682</v>
      </c>
      <c r="C772" s="29" t="s">
        <v>1679</v>
      </c>
    </row>
    <row r="773" spans="1:3" x14ac:dyDescent="0.25">
      <c r="A773" s="21" t="s">
        <v>1437</v>
      </c>
      <c r="B773" s="15" t="s">
        <v>1682</v>
      </c>
      <c r="C773" s="29" t="s">
        <v>1679</v>
      </c>
    </row>
    <row r="774" spans="1:3" x14ac:dyDescent="0.25">
      <c r="A774" s="21" t="s">
        <v>1438</v>
      </c>
      <c r="B774" s="15" t="s">
        <v>1682</v>
      </c>
      <c r="C774" s="29" t="s">
        <v>1679</v>
      </c>
    </row>
    <row r="775" spans="1:3" x14ac:dyDescent="0.25">
      <c r="A775" s="21" t="s">
        <v>1439</v>
      </c>
      <c r="B775" s="15" t="s">
        <v>1682</v>
      </c>
      <c r="C775" s="29" t="s">
        <v>1679</v>
      </c>
    </row>
    <row r="776" spans="1:3" x14ac:dyDescent="0.25">
      <c r="A776" s="21" t="s">
        <v>1445</v>
      </c>
      <c r="B776" s="15" t="s">
        <v>1682</v>
      </c>
      <c r="C776" s="29" t="s">
        <v>1679</v>
      </c>
    </row>
    <row r="777" spans="1:3" x14ac:dyDescent="0.25">
      <c r="A777" s="21" t="s">
        <v>1446</v>
      </c>
      <c r="B777" s="15" t="s">
        <v>1682</v>
      </c>
      <c r="C777" s="29" t="s">
        <v>1679</v>
      </c>
    </row>
    <row r="778" spans="1:3" ht="30" x14ac:dyDescent="0.25">
      <c r="A778" s="22" t="s">
        <v>1449</v>
      </c>
      <c r="B778" s="15" t="s">
        <v>1682</v>
      </c>
      <c r="C778" s="29" t="s">
        <v>1679</v>
      </c>
    </row>
    <row r="779" spans="1:3" x14ac:dyDescent="0.25">
      <c r="A779" s="21" t="s">
        <v>1455</v>
      </c>
      <c r="B779" s="15" t="s">
        <v>1682</v>
      </c>
      <c r="C779" s="29" t="s">
        <v>1679</v>
      </c>
    </row>
    <row r="780" spans="1:3" ht="45" x14ac:dyDescent="0.25">
      <c r="A780" s="22" t="s">
        <v>1456</v>
      </c>
      <c r="B780" s="15" t="s">
        <v>1682</v>
      </c>
      <c r="C780" s="29" t="s">
        <v>1679</v>
      </c>
    </row>
    <row r="781" spans="1:3" x14ac:dyDescent="0.25">
      <c r="A781" s="21" t="s">
        <v>1477</v>
      </c>
      <c r="B781" s="15" t="s">
        <v>1682</v>
      </c>
      <c r="C781" s="29" t="s">
        <v>1679</v>
      </c>
    </row>
    <row r="782" spans="1:3" x14ac:dyDescent="0.25">
      <c r="A782" s="21" t="s">
        <v>1478</v>
      </c>
      <c r="B782" s="15" t="s">
        <v>1682</v>
      </c>
      <c r="C782" s="29" t="s">
        <v>1679</v>
      </c>
    </row>
    <row r="783" spans="1:3" x14ac:dyDescent="0.25">
      <c r="A783" s="21" t="s">
        <v>1482</v>
      </c>
      <c r="B783" s="15" t="s">
        <v>1682</v>
      </c>
      <c r="C783" s="29" t="s">
        <v>1679</v>
      </c>
    </row>
    <row r="784" spans="1:3" x14ac:dyDescent="0.25">
      <c r="A784" s="21" t="s">
        <v>1492</v>
      </c>
      <c r="B784" s="15" t="s">
        <v>1682</v>
      </c>
      <c r="C784" s="29" t="s">
        <v>1679</v>
      </c>
    </row>
    <row r="785" spans="1:3" ht="30" x14ac:dyDescent="0.25">
      <c r="A785" s="22" t="s">
        <v>1497</v>
      </c>
      <c r="B785" s="15" t="s">
        <v>1682</v>
      </c>
      <c r="C785" s="29" t="s">
        <v>1679</v>
      </c>
    </row>
    <row r="786" spans="1:3" x14ac:dyDescent="0.25">
      <c r="A786" s="21" t="s">
        <v>1498</v>
      </c>
      <c r="B786" s="15" t="s">
        <v>1682</v>
      </c>
      <c r="C786" s="29" t="s">
        <v>1679</v>
      </c>
    </row>
    <row r="787" spans="1:3" x14ac:dyDescent="0.25">
      <c r="A787" s="21" t="s">
        <v>1527</v>
      </c>
      <c r="B787" s="15" t="s">
        <v>1682</v>
      </c>
      <c r="C787" s="29" t="s">
        <v>1679</v>
      </c>
    </row>
    <row r="788" spans="1:3" x14ac:dyDescent="0.25">
      <c r="A788" s="21" t="s">
        <v>1541</v>
      </c>
      <c r="B788" s="15" t="s">
        <v>1682</v>
      </c>
      <c r="C788" s="29" t="s">
        <v>1679</v>
      </c>
    </row>
    <row r="789" spans="1:3" ht="45" x14ac:dyDescent="0.25">
      <c r="A789" s="22" t="s">
        <v>1546</v>
      </c>
      <c r="B789" s="15" t="s">
        <v>1682</v>
      </c>
      <c r="C789" s="29" t="s">
        <v>1679</v>
      </c>
    </row>
    <row r="790" spans="1:3" ht="30" x14ac:dyDescent="0.25">
      <c r="A790" s="22" t="s">
        <v>1549</v>
      </c>
      <c r="B790" s="15" t="s">
        <v>1682</v>
      </c>
      <c r="C790" s="29" t="s">
        <v>1679</v>
      </c>
    </row>
    <row r="791" spans="1:3" x14ac:dyDescent="0.25">
      <c r="A791" s="21" t="s">
        <v>1551</v>
      </c>
      <c r="B791" s="15" t="s">
        <v>1682</v>
      </c>
      <c r="C791" s="29" t="s">
        <v>1679</v>
      </c>
    </row>
    <row r="792" spans="1:3" x14ac:dyDescent="0.25">
      <c r="A792" s="21" t="s">
        <v>1558</v>
      </c>
      <c r="B792" s="15" t="s">
        <v>1682</v>
      </c>
      <c r="C792" s="29" t="s">
        <v>1679</v>
      </c>
    </row>
    <row r="793" spans="1:3" ht="30" x14ac:dyDescent="0.25">
      <c r="A793" s="22" t="s">
        <v>1563</v>
      </c>
      <c r="B793" s="15" t="s">
        <v>1682</v>
      </c>
      <c r="C793" s="29" t="s">
        <v>1679</v>
      </c>
    </row>
    <row r="794" spans="1:3" x14ac:dyDescent="0.25">
      <c r="A794" s="21" t="s">
        <v>1616</v>
      </c>
      <c r="B794" s="15" t="s">
        <v>1682</v>
      </c>
      <c r="C794" s="29" t="s">
        <v>1679</v>
      </c>
    </row>
    <row r="795" spans="1:3" x14ac:dyDescent="0.25">
      <c r="A795" s="21" t="s">
        <v>1618</v>
      </c>
      <c r="B795" s="15" t="s">
        <v>1682</v>
      </c>
      <c r="C795" s="29" t="s">
        <v>1679</v>
      </c>
    </row>
    <row r="796" spans="1:3" x14ac:dyDescent="0.25">
      <c r="A796" s="21" t="s">
        <v>1631</v>
      </c>
      <c r="B796" s="15" t="s">
        <v>1682</v>
      </c>
      <c r="C796" s="29" t="s">
        <v>1679</v>
      </c>
    </row>
    <row r="797" spans="1:3" x14ac:dyDescent="0.25">
      <c r="A797" s="21" t="s">
        <v>1641</v>
      </c>
      <c r="B797" s="15" t="s">
        <v>1682</v>
      </c>
      <c r="C797" s="29" t="s">
        <v>1679</v>
      </c>
    </row>
    <row r="798" spans="1:3" x14ac:dyDescent="0.25">
      <c r="A798" s="21" t="s">
        <v>1648</v>
      </c>
      <c r="B798" s="15" t="s">
        <v>1682</v>
      </c>
      <c r="C798" s="29" t="s">
        <v>1679</v>
      </c>
    </row>
    <row r="799" spans="1:3" x14ac:dyDescent="0.25">
      <c r="A799" s="21" t="s">
        <v>1655</v>
      </c>
      <c r="B799" s="15" t="s">
        <v>1682</v>
      </c>
      <c r="C799" s="29" t="s">
        <v>1679</v>
      </c>
    </row>
    <row r="800" spans="1:3" x14ac:dyDescent="0.25">
      <c r="A800" s="21" t="s">
        <v>1656</v>
      </c>
      <c r="B800" s="15" t="s">
        <v>1682</v>
      </c>
      <c r="C800" s="29" t="s">
        <v>1679</v>
      </c>
    </row>
    <row r="801" spans="1:3" x14ac:dyDescent="0.25">
      <c r="A801" s="21" t="s">
        <v>1667</v>
      </c>
      <c r="B801" s="15" t="s">
        <v>1682</v>
      </c>
      <c r="C801" s="29" t="s">
        <v>1679</v>
      </c>
    </row>
    <row r="802" spans="1:3" ht="75" x14ac:dyDescent="0.25">
      <c r="A802" s="22" t="s">
        <v>42</v>
      </c>
      <c r="B802" s="15" t="s">
        <v>1682</v>
      </c>
      <c r="C802" s="29" t="s">
        <v>1680</v>
      </c>
    </row>
    <row r="803" spans="1:3" x14ac:dyDescent="0.25">
      <c r="A803" s="21" t="s">
        <v>73</v>
      </c>
      <c r="B803" s="15" t="s">
        <v>1682</v>
      </c>
      <c r="C803" s="29" t="s">
        <v>1680</v>
      </c>
    </row>
    <row r="804" spans="1:3" x14ac:dyDescent="0.25">
      <c r="A804" s="21" t="s">
        <v>104</v>
      </c>
      <c r="B804" s="15" t="s">
        <v>1682</v>
      </c>
      <c r="C804" s="29" t="s">
        <v>1680</v>
      </c>
    </row>
    <row r="805" spans="1:3" x14ac:dyDescent="0.25">
      <c r="A805" s="21" t="s">
        <v>119</v>
      </c>
      <c r="B805" s="15" t="s">
        <v>1682</v>
      </c>
      <c r="C805" s="29" t="s">
        <v>1680</v>
      </c>
    </row>
    <row r="806" spans="1:3" ht="30" x14ac:dyDescent="0.25">
      <c r="A806" s="22" t="s">
        <v>149</v>
      </c>
      <c r="B806" s="15" t="s">
        <v>1682</v>
      </c>
      <c r="C806" s="29" t="s">
        <v>1680</v>
      </c>
    </row>
    <row r="807" spans="1:3" ht="45" x14ac:dyDescent="0.25">
      <c r="A807" s="22" t="s">
        <v>154</v>
      </c>
      <c r="B807" s="15" t="s">
        <v>1682</v>
      </c>
      <c r="C807" s="29" t="s">
        <v>1680</v>
      </c>
    </row>
    <row r="808" spans="1:3" ht="60" x14ac:dyDescent="0.25">
      <c r="A808" s="22" t="s">
        <v>155</v>
      </c>
      <c r="B808" s="15" t="s">
        <v>1682</v>
      </c>
      <c r="C808" s="29" t="s">
        <v>1680</v>
      </c>
    </row>
    <row r="809" spans="1:3" x14ac:dyDescent="0.25">
      <c r="A809" s="21" t="s">
        <v>187</v>
      </c>
      <c r="B809" s="15" t="s">
        <v>1682</v>
      </c>
      <c r="C809" s="29" t="s">
        <v>1680</v>
      </c>
    </row>
    <row r="810" spans="1:3" ht="45" x14ac:dyDescent="0.25">
      <c r="A810" s="22" t="s">
        <v>192</v>
      </c>
      <c r="B810" s="15" t="s">
        <v>1682</v>
      </c>
      <c r="C810" s="29" t="s">
        <v>1680</v>
      </c>
    </row>
    <row r="811" spans="1:3" x14ac:dyDescent="0.25">
      <c r="A811" s="21" t="s">
        <v>193</v>
      </c>
      <c r="B811" s="15" t="s">
        <v>1682</v>
      </c>
      <c r="C811" s="29" t="s">
        <v>1709</v>
      </c>
    </row>
    <row r="812" spans="1:3" x14ac:dyDescent="0.25">
      <c r="A812" s="21" t="s">
        <v>196</v>
      </c>
      <c r="B812" s="15" t="s">
        <v>1682</v>
      </c>
      <c r="C812" s="29" t="s">
        <v>1680</v>
      </c>
    </row>
    <row r="813" spans="1:3" ht="30" x14ac:dyDescent="0.25">
      <c r="A813" s="22" t="s">
        <v>207</v>
      </c>
      <c r="B813" s="15" t="s">
        <v>1682</v>
      </c>
      <c r="C813" s="29" t="s">
        <v>1680</v>
      </c>
    </row>
    <row r="814" spans="1:3" x14ac:dyDescent="0.25">
      <c r="A814" s="21" t="s">
        <v>209</v>
      </c>
      <c r="B814" s="15" t="s">
        <v>1682</v>
      </c>
      <c r="C814" s="29" t="s">
        <v>1709</v>
      </c>
    </row>
    <row r="815" spans="1:3" x14ac:dyDescent="0.25">
      <c r="A815" s="21" t="s">
        <v>213</v>
      </c>
      <c r="B815" s="15" t="s">
        <v>1682</v>
      </c>
      <c r="C815" s="29" t="s">
        <v>1680</v>
      </c>
    </row>
    <row r="816" spans="1:3" x14ac:dyDescent="0.25">
      <c r="A816" s="21" t="s">
        <v>243</v>
      </c>
      <c r="B816" s="15" t="s">
        <v>1682</v>
      </c>
      <c r="C816" s="29" t="s">
        <v>1680</v>
      </c>
    </row>
    <row r="817" spans="1:3" x14ac:dyDescent="0.25">
      <c r="A817" s="21" t="s">
        <v>260</v>
      </c>
      <c r="B817" s="15" t="s">
        <v>1682</v>
      </c>
      <c r="C817" s="29" t="s">
        <v>1680</v>
      </c>
    </row>
    <row r="818" spans="1:3" ht="30" x14ac:dyDescent="0.25">
      <c r="A818" s="22" t="s">
        <v>295</v>
      </c>
      <c r="B818" s="15" t="s">
        <v>1682</v>
      </c>
      <c r="C818" s="29" t="s">
        <v>1680</v>
      </c>
    </row>
    <row r="819" spans="1:3" x14ac:dyDescent="0.25">
      <c r="A819" s="21" t="s">
        <v>296</v>
      </c>
      <c r="B819" s="15" t="s">
        <v>1682</v>
      </c>
      <c r="C819" s="29" t="s">
        <v>1680</v>
      </c>
    </row>
    <row r="820" spans="1:3" x14ac:dyDescent="0.25">
      <c r="A820" s="21" t="s">
        <v>298</v>
      </c>
      <c r="B820" s="15" t="s">
        <v>1682</v>
      </c>
      <c r="C820" s="29" t="s">
        <v>1680</v>
      </c>
    </row>
    <row r="821" spans="1:3" ht="45" x14ac:dyDescent="0.25">
      <c r="A821" s="22" t="s">
        <v>314</v>
      </c>
      <c r="B821" s="15" t="s">
        <v>1682</v>
      </c>
      <c r="C821" s="29" t="s">
        <v>1680</v>
      </c>
    </row>
    <row r="822" spans="1:3" x14ac:dyDescent="0.25">
      <c r="A822" s="21" t="s">
        <v>320</v>
      </c>
      <c r="B822" s="15" t="s">
        <v>1682</v>
      </c>
      <c r="C822" s="29" t="s">
        <v>1709</v>
      </c>
    </row>
    <row r="823" spans="1:3" x14ac:dyDescent="0.25">
      <c r="A823" s="21" t="s">
        <v>331</v>
      </c>
      <c r="B823" s="15" t="s">
        <v>1682</v>
      </c>
      <c r="C823" s="29" t="s">
        <v>1709</v>
      </c>
    </row>
    <row r="824" spans="1:3" x14ac:dyDescent="0.25">
      <c r="A824" s="21" t="s">
        <v>333</v>
      </c>
      <c r="B824" s="15" t="s">
        <v>1682</v>
      </c>
      <c r="C824" s="29" t="s">
        <v>1709</v>
      </c>
    </row>
    <row r="825" spans="1:3" x14ac:dyDescent="0.25">
      <c r="A825" s="21" t="s">
        <v>345</v>
      </c>
      <c r="B825" s="15" t="s">
        <v>1682</v>
      </c>
      <c r="C825" s="29" t="s">
        <v>1680</v>
      </c>
    </row>
    <row r="826" spans="1:3" x14ac:dyDescent="0.25">
      <c r="A826" s="21" t="s">
        <v>357</v>
      </c>
      <c r="B826" s="15" t="s">
        <v>1682</v>
      </c>
      <c r="C826" s="29" t="s">
        <v>1680</v>
      </c>
    </row>
    <row r="827" spans="1:3" x14ac:dyDescent="0.25">
      <c r="A827" s="21" t="s">
        <v>360</v>
      </c>
      <c r="B827" s="15" t="s">
        <v>1682</v>
      </c>
      <c r="C827" s="29" t="s">
        <v>1680</v>
      </c>
    </row>
    <row r="828" spans="1:3" ht="60" x14ac:dyDescent="0.25">
      <c r="A828" s="22" t="s">
        <v>361</v>
      </c>
      <c r="B828" s="15" t="s">
        <v>1682</v>
      </c>
      <c r="C828" s="29" t="s">
        <v>1680</v>
      </c>
    </row>
    <row r="829" spans="1:3" x14ac:dyDescent="0.25">
      <c r="A829" s="21" t="s">
        <v>362</v>
      </c>
      <c r="B829" s="15" t="s">
        <v>1682</v>
      </c>
      <c r="C829" s="29" t="s">
        <v>1680</v>
      </c>
    </row>
    <row r="830" spans="1:3" x14ac:dyDescent="0.25">
      <c r="A830" s="21" t="s">
        <v>364</v>
      </c>
      <c r="B830" s="15" t="s">
        <v>1682</v>
      </c>
      <c r="C830" s="29" t="s">
        <v>1709</v>
      </c>
    </row>
    <row r="831" spans="1:3" ht="30" x14ac:dyDescent="0.25">
      <c r="A831" s="22" t="s">
        <v>365</v>
      </c>
      <c r="B831" s="15" t="s">
        <v>1682</v>
      </c>
      <c r="C831" s="29" t="s">
        <v>1680</v>
      </c>
    </row>
    <row r="832" spans="1:3" x14ac:dyDescent="0.25">
      <c r="A832" s="21" t="s">
        <v>367</v>
      </c>
      <c r="B832" s="15" t="s">
        <v>1682</v>
      </c>
      <c r="C832" s="29" t="s">
        <v>1709</v>
      </c>
    </row>
    <row r="833" spans="1:3" x14ac:dyDescent="0.25">
      <c r="A833" s="21" t="s">
        <v>369</v>
      </c>
      <c r="B833" s="15" t="s">
        <v>1682</v>
      </c>
      <c r="C833" s="29" t="s">
        <v>1680</v>
      </c>
    </row>
    <row r="834" spans="1:3" ht="30" x14ac:dyDescent="0.25">
      <c r="A834" s="22" t="s">
        <v>373</v>
      </c>
      <c r="B834" s="15" t="s">
        <v>1682</v>
      </c>
      <c r="C834" s="29" t="s">
        <v>1680</v>
      </c>
    </row>
    <row r="835" spans="1:3" x14ac:dyDescent="0.25">
      <c r="A835" s="21" t="s">
        <v>374</v>
      </c>
      <c r="B835" s="15" t="s">
        <v>1682</v>
      </c>
      <c r="C835" s="29" t="s">
        <v>1680</v>
      </c>
    </row>
    <row r="836" spans="1:3" x14ac:dyDescent="0.25">
      <c r="A836" s="21" t="s">
        <v>376</v>
      </c>
      <c r="B836" s="15" t="s">
        <v>1682</v>
      </c>
      <c r="C836" s="29" t="s">
        <v>1680</v>
      </c>
    </row>
    <row r="837" spans="1:3" ht="30" x14ac:dyDescent="0.25">
      <c r="A837" s="22" t="s">
        <v>380</v>
      </c>
      <c r="B837" s="15" t="s">
        <v>1682</v>
      </c>
      <c r="C837" s="29" t="s">
        <v>1680</v>
      </c>
    </row>
    <row r="838" spans="1:3" ht="30" x14ac:dyDescent="0.25">
      <c r="A838" s="22" t="s">
        <v>387</v>
      </c>
      <c r="B838" s="15" t="s">
        <v>1682</v>
      </c>
      <c r="C838" s="29" t="s">
        <v>1709</v>
      </c>
    </row>
    <row r="839" spans="1:3" ht="45" x14ac:dyDescent="0.25">
      <c r="A839" s="22" t="s">
        <v>390</v>
      </c>
      <c r="B839" s="15" t="s">
        <v>1682</v>
      </c>
      <c r="C839" s="29" t="s">
        <v>1680</v>
      </c>
    </row>
    <row r="840" spans="1:3" x14ac:dyDescent="0.25">
      <c r="A840" s="21" t="s">
        <v>391</v>
      </c>
      <c r="B840" s="15" t="s">
        <v>1682</v>
      </c>
      <c r="C840" s="29" t="s">
        <v>1680</v>
      </c>
    </row>
    <row r="841" spans="1:3" x14ac:dyDescent="0.25">
      <c r="A841" s="21" t="s">
        <v>392</v>
      </c>
      <c r="B841" s="15" t="s">
        <v>1682</v>
      </c>
      <c r="C841" s="29" t="s">
        <v>1680</v>
      </c>
    </row>
    <row r="842" spans="1:3" x14ac:dyDescent="0.25">
      <c r="A842" s="21" t="s">
        <v>394</v>
      </c>
      <c r="B842" s="15" t="s">
        <v>1682</v>
      </c>
      <c r="C842" s="29" t="s">
        <v>1680</v>
      </c>
    </row>
    <row r="843" spans="1:3" x14ac:dyDescent="0.25">
      <c r="A843" s="21" t="s">
        <v>395</v>
      </c>
      <c r="B843" s="15" t="s">
        <v>1682</v>
      </c>
      <c r="C843" s="29" t="s">
        <v>1709</v>
      </c>
    </row>
    <row r="844" spans="1:3" x14ac:dyDescent="0.25">
      <c r="A844" s="21" t="s">
        <v>406</v>
      </c>
      <c r="B844" s="15" t="s">
        <v>1682</v>
      </c>
      <c r="C844" s="29" t="s">
        <v>1680</v>
      </c>
    </row>
    <row r="845" spans="1:3" x14ac:dyDescent="0.25">
      <c r="A845" s="21" t="s">
        <v>407</v>
      </c>
      <c r="B845" s="15" t="s">
        <v>1682</v>
      </c>
      <c r="C845" s="29" t="s">
        <v>1680</v>
      </c>
    </row>
    <row r="846" spans="1:3" x14ac:dyDescent="0.25">
      <c r="A846" s="21" t="s">
        <v>415</v>
      </c>
      <c r="B846" s="15" t="s">
        <v>1682</v>
      </c>
      <c r="C846" s="29" t="s">
        <v>1680</v>
      </c>
    </row>
    <row r="847" spans="1:3" x14ac:dyDescent="0.25">
      <c r="A847" s="21" t="s">
        <v>416</v>
      </c>
      <c r="B847" s="15" t="s">
        <v>1682</v>
      </c>
      <c r="C847" s="29" t="s">
        <v>1680</v>
      </c>
    </row>
    <row r="848" spans="1:3" x14ac:dyDescent="0.25">
      <c r="A848" s="21" t="s">
        <v>445</v>
      </c>
      <c r="B848" s="15" t="s">
        <v>1682</v>
      </c>
      <c r="C848" s="29" t="s">
        <v>1680</v>
      </c>
    </row>
    <row r="849" spans="1:3" x14ac:dyDescent="0.25">
      <c r="A849" s="21" t="s">
        <v>457</v>
      </c>
      <c r="B849" s="15" t="s">
        <v>1682</v>
      </c>
      <c r="C849" s="29" t="s">
        <v>1709</v>
      </c>
    </row>
    <row r="850" spans="1:3" ht="60" x14ac:dyDescent="0.25">
      <c r="A850" s="22" t="s">
        <v>470</v>
      </c>
      <c r="B850" s="15" t="s">
        <v>1682</v>
      </c>
      <c r="C850" s="29" t="s">
        <v>1680</v>
      </c>
    </row>
    <row r="851" spans="1:3" x14ac:dyDescent="0.25">
      <c r="A851" s="21" t="s">
        <v>494</v>
      </c>
      <c r="B851" s="15" t="s">
        <v>1682</v>
      </c>
      <c r="C851" s="29" t="s">
        <v>1680</v>
      </c>
    </row>
    <row r="852" spans="1:3" x14ac:dyDescent="0.25">
      <c r="A852" s="21" t="s">
        <v>521</v>
      </c>
      <c r="B852" s="15" t="s">
        <v>1682</v>
      </c>
      <c r="C852" s="29" t="s">
        <v>1709</v>
      </c>
    </row>
    <row r="853" spans="1:3" x14ac:dyDescent="0.25">
      <c r="A853" s="21" t="s">
        <v>538</v>
      </c>
      <c r="B853" s="15" t="s">
        <v>1682</v>
      </c>
      <c r="C853" s="29" t="s">
        <v>1680</v>
      </c>
    </row>
    <row r="854" spans="1:3" x14ac:dyDescent="0.25">
      <c r="A854" s="21" t="s">
        <v>591</v>
      </c>
      <c r="B854" s="15" t="s">
        <v>1682</v>
      </c>
      <c r="C854" s="29" t="s">
        <v>1709</v>
      </c>
    </row>
    <row r="855" spans="1:3" x14ac:dyDescent="0.25">
      <c r="A855" s="21" t="s">
        <v>606</v>
      </c>
      <c r="B855" s="15" t="s">
        <v>1682</v>
      </c>
      <c r="C855" s="29" t="s">
        <v>1680</v>
      </c>
    </row>
    <row r="856" spans="1:3" x14ac:dyDescent="0.25">
      <c r="A856" s="21" t="s">
        <v>640</v>
      </c>
      <c r="B856" s="15" t="s">
        <v>1682</v>
      </c>
      <c r="C856" s="29" t="s">
        <v>1680</v>
      </c>
    </row>
    <row r="857" spans="1:3" ht="30" x14ac:dyDescent="0.25">
      <c r="A857" s="22" t="s">
        <v>659</v>
      </c>
      <c r="B857" s="15" t="s">
        <v>1682</v>
      </c>
      <c r="C857" s="29" t="s">
        <v>1709</v>
      </c>
    </row>
    <row r="858" spans="1:3" x14ac:dyDescent="0.25">
      <c r="A858" s="21" t="s">
        <v>666</v>
      </c>
      <c r="B858" s="15" t="s">
        <v>1682</v>
      </c>
      <c r="C858" s="29" t="s">
        <v>1709</v>
      </c>
    </row>
    <row r="859" spans="1:3" x14ac:dyDescent="0.25">
      <c r="A859" s="21" t="s">
        <v>671</v>
      </c>
      <c r="B859" s="15" t="s">
        <v>1682</v>
      </c>
      <c r="C859" s="29" t="s">
        <v>1709</v>
      </c>
    </row>
    <row r="860" spans="1:3" x14ac:dyDescent="0.25">
      <c r="A860" s="21" t="s">
        <v>675</v>
      </c>
      <c r="B860" s="15" t="s">
        <v>1682</v>
      </c>
      <c r="C860" s="29" t="s">
        <v>1680</v>
      </c>
    </row>
    <row r="861" spans="1:3" x14ac:dyDescent="0.25">
      <c r="A861" s="21" t="s">
        <v>696</v>
      </c>
      <c r="B861" s="15" t="s">
        <v>1682</v>
      </c>
      <c r="C861" s="29" t="s">
        <v>1709</v>
      </c>
    </row>
    <row r="862" spans="1:3" x14ac:dyDescent="0.25">
      <c r="A862" s="21" t="s">
        <v>701</v>
      </c>
      <c r="B862" s="15" t="s">
        <v>1682</v>
      </c>
      <c r="C862" s="29" t="s">
        <v>1680</v>
      </c>
    </row>
    <row r="863" spans="1:3" x14ac:dyDescent="0.25">
      <c r="A863" s="21" t="s">
        <v>722</v>
      </c>
      <c r="B863" s="15" t="s">
        <v>1682</v>
      </c>
      <c r="C863" s="29" t="s">
        <v>1680</v>
      </c>
    </row>
    <row r="864" spans="1:3" x14ac:dyDescent="0.25">
      <c r="A864" s="21" t="s">
        <v>737</v>
      </c>
      <c r="B864" s="15" t="s">
        <v>1682</v>
      </c>
      <c r="C864" s="29" t="s">
        <v>1680</v>
      </c>
    </row>
    <row r="865" spans="1:3" x14ac:dyDescent="0.25">
      <c r="A865" s="21" t="s">
        <v>741</v>
      </c>
      <c r="B865" s="15" t="s">
        <v>1682</v>
      </c>
      <c r="C865" s="29" t="s">
        <v>1680</v>
      </c>
    </row>
    <row r="866" spans="1:3" x14ac:dyDescent="0.25">
      <c r="A866" s="21" t="s">
        <v>748</v>
      </c>
      <c r="B866" s="15" t="s">
        <v>1682</v>
      </c>
      <c r="C866" s="29" t="s">
        <v>1680</v>
      </c>
    </row>
    <row r="867" spans="1:3" ht="45" x14ac:dyDescent="0.25">
      <c r="A867" s="22" t="s">
        <v>779</v>
      </c>
      <c r="B867" s="15" t="s">
        <v>1682</v>
      </c>
      <c r="C867" s="29" t="s">
        <v>1680</v>
      </c>
    </row>
    <row r="868" spans="1:3" x14ac:dyDescent="0.25">
      <c r="A868" s="21" t="s">
        <v>793</v>
      </c>
      <c r="B868" s="15" t="s">
        <v>1682</v>
      </c>
      <c r="C868" s="29" t="s">
        <v>1709</v>
      </c>
    </row>
    <row r="869" spans="1:3" ht="30" x14ac:dyDescent="0.25">
      <c r="A869" s="22" t="s">
        <v>1690</v>
      </c>
      <c r="B869" s="15" t="s">
        <v>1682</v>
      </c>
      <c r="C869" s="29" t="s">
        <v>1680</v>
      </c>
    </row>
    <row r="870" spans="1:3" x14ac:dyDescent="0.25">
      <c r="A870" s="21" t="s">
        <v>813</v>
      </c>
      <c r="B870" s="15" t="s">
        <v>1682</v>
      </c>
      <c r="C870" s="29" t="s">
        <v>1680</v>
      </c>
    </row>
    <row r="871" spans="1:3" x14ac:dyDescent="0.25">
      <c r="A871" s="21" t="s">
        <v>844</v>
      </c>
      <c r="B871" s="15" t="s">
        <v>1682</v>
      </c>
      <c r="C871" s="29" t="s">
        <v>1680</v>
      </c>
    </row>
    <row r="872" spans="1:3" x14ac:dyDescent="0.25">
      <c r="A872" s="21" t="s">
        <v>870</v>
      </c>
      <c r="B872" s="15" t="s">
        <v>1682</v>
      </c>
      <c r="C872" s="29" t="s">
        <v>1680</v>
      </c>
    </row>
    <row r="873" spans="1:3" ht="60" x14ac:dyDescent="0.25">
      <c r="A873" s="22" t="s">
        <v>899</v>
      </c>
      <c r="B873" s="15" t="s">
        <v>1682</v>
      </c>
      <c r="C873" s="29" t="s">
        <v>1680</v>
      </c>
    </row>
    <row r="874" spans="1:3" ht="30" x14ac:dyDescent="0.25">
      <c r="A874" s="22" t="s">
        <v>900</v>
      </c>
      <c r="B874" s="15" t="s">
        <v>1682</v>
      </c>
      <c r="C874" s="29" t="s">
        <v>1709</v>
      </c>
    </row>
    <row r="875" spans="1:3" x14ac:dyDescent="0.25">
      <c r="A875" s="21" t="s">
        <v>933</v>
      </c>
      <c r="B875" s="15" t="s">
        <v>1682</v>
      </c>
      <c r="C875" s="29" t="s">
        <v>1709</v>
      </c>
    </row>
    <row r="876" spans="1:3" ht="60" x14ac:dyDescent="0.25">
      <c r="A876" s="22" t="s">
        <v>940</v>
      </c>
      <c r="B876" s="15" t="s">
        <v>1682</v>
      </c>
      <c r="C876" s="29" t="s">
        <v>1680</v>
      </c>
    </row>
    <row r="877" spans="1:3" ht="75" x14ac:dyDescent="0.25">
      <c r="A877" s="22" t="s">
        <v>945</v>
      </c>
      <c r="B877" s="15" t="s">
        <v>1682</v>
      </c>
      <c r="C877" s="29" t="s">
        <v>1680</v>
      </c>
    </row>
    <row r="878" spans="1:3" ht="30" x14ac:dyDescent="0.25">
      <c r="A878" s="22" t="s">
        <v>955</v>
      </c>
      <c r="B878" s="15" t="s">
        <v>1682</v>
      </c>
      <c r="C878" s="29" t="s">
        <v>1680</v>
      </c>
    </row>
    <row r="879" spans="1:3" x14ac:dyDescent="0.25">
      <c r="A879" s="21" t="s">
        <v>957</v>
      </c>
      <c r="B879" s="15" t="s">
        <v>1682</v>
      </c>
      <c r="C879" s="29" t="s">
        <v>1709</v>
      </c>
    </row>
    <row r="880" spans="1:3" ht="60" x14ac:dyDescent="0.25">
      <c r="A880" s="22" t="s">
        <v>978</v>
      </c>
      <c r="B880" s="15" t="s">
        <v>1682</v>
      </c>
      <c r="C880" s="29" t="s">
        <v>1680</v>
      </c>
    </row>
    <row r="881" spans="1:3" ht="45" x14ac:dyDescent="0.25">
      <c r="A881" s="22" t="s">
        <v>986</v>
      </c>
      <c r="B881" s="15" t="s">
        <v>1682</v>
      </c>
      <c r="C881" s="29" t="s">
        <v>1680</v>
      </c>
    </row>
    <row r="882" spans="1:3" x14ac:dyDescent="0.25">
      <c r="A882" s="21" t="s">
        <v>994</v>
      </c>
      <c r="B882" s="15" t="s">
        <v>1682</v>
      </c>
      <c r="C882" s="29" t="s">
        <v>1680</v>
      </c>
    </row>
    <row r="883" spans="1:3" x14ac:dyDescent="0.25">
      <c r="A883" s="21" t="s">
        <v>999</v>
      </c>
      <c r="B883" s="15" t="s">
        <v>1682</v>
      </c>
      <c r="C883" s="29" t="s">
        <v>1709</v>
      </c>
    </row>
    <row r="884" spans="1:3" x14ac:dyDescent="0.25">
      <c r="A884" s="21" t="s">
        <v>1001</v>
      </c>
      <c r="B884" s="15" t="s">
        <v>1682</v>
      </c>
      <c r="C884" s="29" t="s">
        <v>1680</v>
      </c>
    </row>
    <row r="885" spans="1:3" x14ac:dyDescent="0.25">
      <c r="A885" s="21" t="s">
        <v>1002</v>
      </c>
      <c r="B885" s="15" t="s">
        <v>1682</v>
      </c>
      <c r="C885" s="29" t="s">
        <v>1680</v>
      </c>
    </row>
    <row r="886" spans="1:3" x14ac:dyDescent="0.25">
      <c r="A886" s="21" t="s">
        <v>1007</v>
      </c>
      <c r="B886" s="15" t="s">
        <v>1682</v>
      </c>
      <c r="C886" s="29" t="s">
        <v>1709</v>
      </c>
    </row>
    <row r="887" spans="1:3" x14ac:dyDescent="0.25">
      <c r="A887" s="21" t="s">
        <v>1009</v>
      </c>
      <c r="B887" s="15" t="s">
        <v>1682</v>
      </c>
      <c r="C887" s="29" t="s">
        <v>1709</v>
      </c>
    </row>
    <row r="888" spans="1:3" ht="30" x14ac:dyDescent="0.25">
      <c r="A888" s="22" t="s">
        <v>1025</v>
      </c>
      <c r="B888" s="15" t="s">
        <v>1682</v>
      </c>
      <c r="C888" s="29" t="s">
        <v>1709</v>
      </c>
    </row>
    <row r="889" spans="1:3" x14ac:dyDescent="0.25">
      <c r="A889" s="21" t="s">
        <v>1071</v>
      </c>
      <c r="B889" s="15" t="s">
        <v>1682</v>
      </c>
      <c r="C889" s="29" t="s">
        <v>1680</v>
      </c>
    </row>
    <row r="890" spans="1:3" x14ac:dyDescent="0.25">
      <c r="A890" s="21" t="s">
        <v>1073</v>
      </c>
      <c r="B890" s="15" t="s">
        <v>1682</v>
      </c>
      <c r="C890" s="29" t="s">
        <v>1680</v>
      </c>
    </row>
    <row r="891" spans="1:3" x14ac:dyDescent="0.25">
      <c r="A891" s="21" t="s">
        <v>1077</v>
      </c>
      <c r="B891" s="15" t="s">
        <v>1682</v>
      </c>
      <c r="C891" s="29" t="s">
        <v>1709</v>
      </c>
    </row>
    <row r="892" spans="1:3" ht="90" x14ac:dyDescent="0.25">
      <c r="A892" s="22" t="s">
        <v>1083</v>
      </c>
      <c r="B892" s="15" t="s">
        <v>1682</v>
      </c>
      <c r="C892" s="29" t="s">
        <v>1680</v>
      </c>
    </row>
    <row r="893" spans="1:3" ht="30" x14ac:dyDescent="0.25">
      <c r="A893" s="22" t="s">
        <v>1093</v>
      </c>
      <c r="B893" s="15" t="s">
        <v>1682</v>
      </c>
      <c r="C893" s="29" t="s">
        <v>1709</v>
      </c>
    </row>
    <row r="894" spans="1:3" x14ac:dyDescent="0.25">
      <c r="A894" s="21" t="s">
        <v>1103</v>
      </c>
      <c r="B894" s="15" t="s">
        <v>1682</v>
      </c>
      <c r="C894" s="29" t="s">
        <v>1709</v>
      </c>
    </row>
    <row r="895" spans="1:3" x14ac:dyDescent="0.25">
      <c r="A895" s="21" t="s">
        <v>1104</v>
      </c>
      <c r="B895" s="15" t="s">
        <v>1682</v>
      </c>
      <c r="C895" s="29" t="s">
        <v>1709</v>
      </c>
    </row>
    <row r="896" spans="1:3" ht="90" x14ac:dyDescent="0.25">
      <c r="A896" s="22" t="s">
        <v>1112</v>
      </c>
      <c r="B896" s="15" t="s">
        <v>1682</v>
      </c>
      <c r="C896" s="29" t="s">
        <v>1709</v>
      </c>
    </row>
    <row r="897" spans="1:3" x14ac:dyDescent="0.25">
      <c r="A897" s="21" t="s">
        <v>1120</v>
      </c>
      <c r="B897" s="15" t="s">
        <v>1682</v>
      </c>
      <c r="C897" s="29" t="s">
        <v>1680</v>
      </c>
    </row>
    <row r="898" spans="1:3" x14ac:dyDescent="0.25">
      <c r="A898" s="21" t="s">
        <v>1125</v>
      </c>
      <c r="B898" s="15" t="s">
        <v>1682</v>
      </c>
      <c r="C898" s="29" t="s">
        <v>1680</v>
      </c>
    </row>
    <row r="899" spans="1:3" ht="90" x14ac:dyDescent="0.25">
      <c r="A899" s="22" t="s">
        <v>1131</v>
      </c>
      <c r="B899" s="15" t="s">
        <v>1682</v>
      </c>
      <c r="C899" s="29" t="s">
        <v>1680</v>
      </c>
    </row>
    <row r="900" spans="1:3" ht="60" x14ac:dyDescent="0.25">
      <c r="A900" s="22" t="s">
        <v>1168</v>
      </c>
      <c r="B900" s="15" t="s">
        <v>1682</v>
      </c>
      <c r="C900" s="29" t="s">
        <v>1680</v>
      </c>
    </row>
    <row r="901" spans="1:3" x14ac:dyDescent="0.25">
      <c r="A901" s="21" t="s">
        <v>1174</v>
      </c>
      <c r="B901" s="15" t="s">
        <v>1682</v>
      </c>
      <c r="C901" s="29" t="s">
        <v>1680</v>
      </c>
    </row>
    <row r="902" spans="1:3" x14ac:dyDescent="0.25">
      <c r="A902" s="21" t="s">
        <v>1191</v>
      </c>
      <c r="B902" s="15" t="s">
        <v>1682</v>
      </c>
      <c r="C902" s="29" t="s">
        <v>1680</v>
      </c>
    </row>
    <row r="903" spans="1:3" x14ac:dyDescent="0.25">
      <c r="A903" s="21" t="s">
        <v>1194</v>
      </c>
      <c r="B903" s="15" t="s">
        <v>1682</v>
      </c>
      <c r="C903" s="29" t="s">
        <v>1709</v>
      </c>
    </row>
    <row r="904" spans="1:3" x14ac:dyDescent="0.25">
      <c r="A904" s="21" t="s">
        <v>1197</v>
      </c>
      <c r="B904" s="15" t="s">
        <v>1682</v>
      </c>
      <c r="C904" s="29" t="s">
        <v>1680</v>
      </c>
    </row>
    <row r="905" spans="1:3" x14ac:dyDescent="0.25">
      <c r="A905" s="21" t="s">
        <v>1210</v>
      </c>
      <c r="B905" s="15" t="s">
        <v>1682</v>
      </c>
      <c r="C905" s="29" t="s">
        <v>1709</v>
      </c>
    </row>
    <row r="906" spans="1:3" x14ac:dyDescent="0.25">
      <c r="A906" s="21" t="s">
        <v>1219</v>
      </c>
      <c r="B906" s="15" t="s">
        <v>1682</v>
      </c>
      <c r="C906" s="29" t="s">
        <v>1680</v>
      </c>
    </row>
    <row r="907" spans="1:3" ht="45" x14ac:dyDescent="0.25">
      <c r="A907" s="22" t="s">
        <v>1248</v>
      </c>
      <c r="B907" s="15" t="s">
        <v>1682</v>
      </c>
      <c r="C907" s="29" t="s">
        <v>1680</v>
      </c>
    </row>
    <row r="908" spans="1:3" ht="90" x14ac:dyDescent="0.25">
      <c r="A908" s="22" t="s">
        <v>1250</v>
      </c>
      <c r="B908" s="15" t="s">
        <v>1682</v>
      </c>
      <c r="C908" s="29" t="s">
        <v>1709</v>
      </c>
    </row>
    <row r="909" spans="1:3" x14ac:dyDescent="0.25">
      <c r="A909" s="21" t="s">
        <v>1263</v>
      </c>
      <c r="B909" s="15" t="s">
        <v>1682</v>
      </c>
      <c r="C909" s="29" t="s">
        <v>1680</v>
      </c>
    </row>
    <row r="910" spans="1:3" x14ac:dyDescent="0.25">
      <c r="A910" s="21" t="s">
        <v>1269</v>
      </c>
      <c r="B910" s="15" t="s">
        <v>1682</v>
      </c>
      <c r="C910" s="29" t="s">
        <v>1680</v>
      </c>
    </row>
    <row r="911" spans="1:3" x14ac:dyDescent="0.25">
      <c r="A911" s="21" t="s">
        <v>1289</v>
      </c>
      <c r="B911" s="15" t="s">
        <v>1682</v>
      </c>
      <c r="C911" s="29" t="s">
        <v>1680</v>
      </c>
    </row>
    <row r="912" spans="1:3" x14ac:dyDescent="0.25">
      <c r="A912" s="21" t="s">
        <v>1294</v>
      </c>
      <c r="B912" s="15" t="s">
        <v>1682</v>
      </c>
      <c r="C912" s="29" t="s">
        <v>1709</v>
      </c>
    </row>
    <row r="913" spans="1:3" ht="45" x14ac:dyDescent="0.25">
      <c r="A913" s="22" t="s">
        <v>1330</v>
      </c>
      <c r="B913" s="15" t="s">
        <v>1682</v>
      </c>
      <c r="C913" s="29" t="s">
        <v>1709</v>
      </c>
    </row>
    <row r="914" spans="1:3" x14ac:dyDescent="0.25">
      <c r="A914" s="21" t="s">
        <v>1350</v>
      </c>
      <c r="B914" s="15" t="s">
        <v>1682</v>
      </c>
      <c r="C914" s="29" t="s">
        <v>1680</v>
      </c>
    </row>
    <row r="915" spans="1:3" x14ac:dyDescent="0.25">
      <c r="A915" s="21" t="s">
        <v>1353</v>
      </c>
      <c r="B915" s="15" t="s">
        <v>1682</v>
      </c>
      <c r="C915" s="29" t="s">
        <v>1709</v>
      </c>
    </row>
    <row r="916" spans="1:3" x14ac:dyDescent="0.25">
      <c r="A916" s="21" t="s">
        <v>1387</v>
      </c>
      <c r="B916" s="15" t="s">
        <v>1682</v>
      </c>
      <c r="C916" s="29" t="s">
        <v>1709</v>
      </c>
    </row>
    <row r="917" spans="1:3" x14ac:dyDescent="0.25">
      <c r="A917" s="21" t="s">
        <v>1394</v>
      </c>
      <c r="B917" s="15" t="s">
        <v>1682</v>
      </c>
      <c r="C917" s="29" t="s">
        <v>1709</v>
      </c>
    </row>
    <row r="918" spans="1:3" ht="45" x14ac:dyDescent="0.25">
      <c r="A918" s="22" t="s">
        <v>1402</v>
      </c>
      <c r="B918" s="15" t="s">
        <v>1682</v>
      </c>
      <c r="C918" s="29" t="s">
        <v>1680</v>
      </c>
    </row>
    <row r="919" spans="1:3" x14ac:dyDescent="0.25">
      <c r="A919" s="21" t="s">
        <v>1406</v>
      </c>
      <c r="B919" s="15" t="s">
        <v>1682</v>
      </c>
      <c r="C919" s="29" t="s">
        <v>1680</v>
      </c>
    </row>
    <row r="920" spans="1:3" x14ac:dyDescent="0.25">
      <c r="A920" s="21" t="s">
        <v>1433</v>
      </c>
      <c r="B920" s="15" t="s">
        <v>1682</v>
      </c>
      <c r="C920" s="29" t="s">
        <v>1709</v>
      </c>
    </row>
    <row r="921" spans="1:3" x14ac:dyDescent="0.25">
      <c r="A921" s="21" t="s">
        <v>1444</v>
      </c>
      <c r="B921" s="15" t="s">
        <v>1682</v>
      </c>
      <c r="C921" s="29" t="s">
        <v>1680</v>
      </c>
    </row>
    <row r="922" spans="1:3" x14ac:dyDescent="0.25">
      <c r="A922" s="21" t="s">
        <v>1447</v>
      </c>
      <c r="B922" s="15" t="s">
        <v>1682</v>
      </c>
      <c r="C922" s="29" t="s">
        <v>1680</v>
      </c>
    </row>
    <row r="923" spans="1:3" x14ac:dyDescent="0.25">
      <c r="A923" s="21" t="s">
        <v>1448</v>
      </c>
      <c r="B923" s="15" t="s">
        <v>1682</v>
      </c>
      <c r="C923" s="29" t="s">
        <v>1709</v>
      </c>
    </row>
    <row r="924" spans="1:3" x14ac:dyDescent="0.25">
      <c r="A924" s="21" t="s">
        <v>1461</v>
      </c>
      <c r="B924" s="15" t="s">
        <v>1682</v>
      </c>
      <c r="C924" s="29" t="s">
        <v>1680</v>
      </c>
    </row>
    <row r="925" spans="1:3" x14ac:dyDescent="0.25">
      <c r="A925" s="21" t="s">
        <v>1462</v>
      </c>
      <c r="B925" s="15" t="s">
        <v>1682</v>
      </c>
      <c r="C925" s="29" t="s">
        <v>1709</v>
      </c>
    </row>
    <row r="926" spans="1:3" x14ac:dyDescent="0.25">
      <c r="A926" s="21" t="s">
        <v>1523</v>
      </c>
      <c r="B926" s="15" t="s">
        <v>1682</v>
      </c>
      <c r="C926" s="29" t="s">
        <v>1680</v>
      </c>
    </row>
    <row r="927" spans="1:3" x14ac:dyDescent="0.25">
      <c r="A927" s="21" t="s">
        <v>1531</v>
      </c>
      <c r="B927" s="15" t="s">
        <v>1682</v>
      </c>
      <c r="C927" s="29" t="s">
        <v>1680</v>
      </c>
    </row>
    <row r="928" spans="1:3" x14ac:dyDescent="0.25">
      <c r="A928" s="21" t="s">
        <v>1532</v>
      </c>
      <c r="B928" s="15" t="s">
        <v>1682</v>
      </c>
      <c r="C928" s="29" t="s">
        <v>1680</v>
      </c>
    </row>
    <row r="929" spans="1:3" ht="45" x14ac:dyDescent="0.25">
      <c r="A929" s="22" t="s">
        <v>1535</v>
      </c>
      <c r="B929" s="15" t="s">
        <v>1682</v>
      </c>
      <c r="C929" s="29" t="s">
        <v>1680</v>
      </c>
    </row>
    <row r="930" spans="1:3" x14ac:dyDescent="0.25">
      <c r="A930" s="21" t="s">
        <v>1536</v>
      </c>
      <c r="B930" s="15" t="s">
        <v>1682</v>
      </c>
      <c r="C930" s="29" t="s">
        <v>1680</v>
      </c>
    </row>
    <row r="931" spans="1:3" x14ac:dyDescent="0.25">
      <c r="A931" s="21" t="s">
        <v>1540</v>
      </c>
      <c r="B931" s="15" t="s">
        <v>1682</v>
      </c>
      <c r="C931" s="29" t="s">
        <v>1680</v>
      </c>
    </row>
    <row r="932" spans="1:3" x14ac:dyDescent="0.25">
      <c r="A932" s="21" t="s">
        <v>1556</v>
      </c>
      <c r="B932" s="15" t="s">
        <v>1682</v>
      </c>
      <c r="C932" s="29" t="s">
        <v>1680</v>
      </c>
    </row>
    <row r="933" spans="1:3" x14ac:dyDescent="0.25">
      <c r="A933" s="21" t="s">
        <v>1621</v>
      </c>
      <c r="B933" s="15" t="s">
        <v>1682</v>
      </c>
      <c r="C933" s="29" t="s">
        <v>1680</v>
      </c>
    </row>
    <row r="934" spans="1:3" ht="45" x14ac:dyDescent="0.25">
      <c r="A934" s="22" t="s">
        <v>1630</v>
      </c>
      <c r="B934" s="15" t="s">
        <v>1682</v>
      </c>
      <c r="C934" s="29" t="s">
        <v>1680</v>
      </c>
    </row>
    <row r="935" spans="1:3" ht="45" x14ac:dyDescent="0.25">
      <c r="A935" s="22" t="s">
        <v>1632</v>
      </c>
      <c r="B935" s="15" t="s">
        <v>1682</v>
      </c>
      <c r="C935" s="29" t="s">
        <v>1709</v>
      </c>
    </row>
    <row r="936" spans="1:3" ht="45" x14ac:dyDescent="0.25">
      <c r="A936" s="22" t="s">
        <v>1635</v>
      </c>
      <c r="B936" s="15" t="s">
        <v>1682</v>
      </c>
      <c r="C936" s="29" t="s">
        <v>1680</v>
      </c>
    </row>
    <row r="937" spans="1:3" x14ac:dyDescent="0.25">
      <c r="A937" s="21" t="s">
        <v>1636</v>
      </c>
      <c r="B937" s="15" t="s">
        <v>1682</v>
      </c>
      <c r="C937" s="29" t="s">
        <v>1680</v>
      </c>
    </row>
    <row r="938" spans="1:3" ht="30" x14ac:dyDescent="0.25">
      <c r="A938" s="22" t="s">
        <v>1654</v>
      </c>
      <c r="B938" s="15" t="s">
        <v>1682</v>
      </c>
      <c r="C938" s="29" t="s">
        <v>1709</v>
      </c>
    </row>
    <row r="939" spans="1:3" x14ac:dyDescent="0.25">
      <c r="A939" s="21" t="s">
        <v>1663</v>
      </c>
      <c r="B939" s="15" t="s">
        <v>1682</v>
      </c>
      <c r="C939" s="29" t="s">
        <v>1709</v>
      </c>
    </row>
    <row r="940" spans="1:3" ht="30" x14ac:dyDescent="0.25">
      <c r="A940" s="22" t="s">
        <v>1664</v>
      </c>
      <c r="B940" s="15" t="s">
        <v>1682</v>
      </c>
      <c r="C940" s="29" t="s">
        <v>1680</v>
      </c>
    </row>
    <row r="941" spans="1:3" x14ac:dyDescent="0.25">
      <c r="A941" s="21" t="s">
        <v>1666</v>
      </c>
      <c r="B941" s="15" t="s">
        <v>1682</v>
      </c>
      <c r="C941" s="29" t="s">
        <v>1709</v>
      </c>
    </row>
    <row r="942" spans="1:3" ht="17.25" x14ac:dyDescent="0.25">
      <c r="A942" s="26" t="s">
        <v>1712</v>
      </c>
      <c r="B942" s="39" t="s">
        <v>1687</v>
      </c>
      <c r="C942" s="40"/>
    </row>
    <row r="943" spans="1:3" x14ac:dyDescent="0.25">
      <c r="A943" s="21" t="s">
        <v>201</v>
      </c>
      <c r="B943" s="15" t="s">
        <v>1687</v>
      </c>
      <c r="C943" s="29" t="s">
        <v>1709</v>
      </c>
    </row>
    <row r="944" spans="1:3" x14ac:dyDescent="0.25">
      <c r="A944" s="21" t="s">
        <v>61</v>
      </c>
      <c r="B944" s="15" t="s">
        <v>1687</v>
      </c>
      <c r="C944" s="29" t="s">
        <v>1677</v>
      </c>
    </row>
    <row r="945" spans="1:3" ht="45" x14ac:dyDescent="0.25">
      <c r="A945" s="22" t="s">
        <v>191</v>
      </c>
      <c r="B945" s="15" t="s">
        <v>1687</v>
      </c>
      <c r="C945" s="29" t="s">
        <v>1677</v>
      </c>
    </row>
    <row r="946" spans="1:3" ht="30" x14ac:dyDescent="0.25">
      <c r="A946" s="22" t="s">
        <v>257</v>
      </c>
      <c r="B946" s="15" t="s">
        <v>1687</v>
      </c>
      <c r="C946" s="29" t="s">
        <v>1677</v>
      </c>
    </row>
    <row r="947" spans="1:3" x14ac:dyDescent="0.25">
      <c r="A947" s="21" t="s">
        <v>309</v>
      </c>
      <c r="B947" s="15" t="s">
        <v>1687</v>
      </c>
      <c r="C947" s="29" t="s">
        <v>1677</v>
      </c>
    </row>
    <row r="948" spans="1:3" x14ac:dyDescent="0.25">
      <c r="A948" s="21" t="s">
        <v>464</v>
      </c>
      <c r="B948" s="15" t="s">
        <v>1687</v>
      </c>
      <c r="C948" s="29" t="s">
        <v>1677</v>
      </c>
    </row>
    <row r="949" spans="1:3" ht="90" x14ac:dyDescent="0.25">
      <c r="A949" s="22" t="s">
        <v>636</v>
      </c>
      <c r="B949" s="15" t="s">
        <v>1687</v>
      </c>
      <c r="C949" s="29" t="s">
        <v>1677</v>
      </c>
    </row>
    <row r="950" spans="1:3" ht="30" x14ac:dyDescent="0.25">
      <c r="A950" s="22" t="s">
        <v>711</v>
      </c>
      <c r="B950" s="15" t="s">
        <v>1687</v>
      </c>
      <c r="C950" s="29" t="s">
        <v>1677</v>
      </c>
    </row>
    <row r="951" spans="1:3" x14ac:dyDescent="0.25">
      <c r="A951" s="21" t="s">
        <v>715</v>
      </c>
      <c r="B951" s="15" t="s">
        <v>1687</v>
      </c>
      <c r="C951" s="29" t="s">
        <v>1677</v>
      </c>
    </row>
    <row r="952" spans="1:3" ht="60" x14ac:dyDescent="0.25">
      <c r="A952" s="22" t="s">
        <v>726</v>
      </c>
      <c r="B952" s="15" t="s">
        <v>1687</v>
      </c>
      <c r="C952" s="29" t="s">
        <v>1677</v>
      </c>
    </row>
    <row r="953" spans="1:3" x14ac:dyDescent="0.25">
      <c r="A953" s="21" t="s">
        <v>838</v>
      </c>
      <c r="B953" s="15" t="s">
        <v>1687</v>
      </c>
      <c r="C953" s="29" t="s">
        <v>1677</v>
      </c>
    </row>
    <row r="954" spans="1:3" ht="45" x14ac:dyDescent="0.25">
      <c r="A954" s="22" t="s">
        <v>883</v>
      </c>
      <c r="B954" s="15" t="s">
        <v>1687</v>
      </c>
      <c r="C954" s="29" t="s">
        <v>1677</v>
      </c>
    </row>
    <row r="955" spans="1:3" ht="60" x14ac:dyDescent="0.25">
      <c r="A955" s="22" t="s">
        <v>913</v>
      </c>
      <c r="B955" s="15" t="s">
        <v>1687</v>
      </c>
      <c r="C955" s="29" t="s">
        <v>1677</v>
      </c>
    </row>
    <row r="956" spans="1:3" ht="30" x14ac:dyDescent="0.25">
      <c r="A956" s="22" t="s">
        <v>1142</v>
      </c>
      <c r="B956" s="15" t="s">
        <v>1687</v>
      </c>
      <c r="C956" s="29" t="s">
        <v>1677</v>
      </c>
    </row>
    <row r="957" spans="1:3" x14ac:dyDescent="0.25">
      <c r="A957" s="21" t="s">
        <v>1181</v>
      </c>
      <c r="B957" s="15" t="s">
        <v>1687</v>
      </c>
      <c r="C957" s="29" t="s">
        <v>1677</v>
      </c>
    </row>
    <row r="958" spans="1:3" x14ac:dyDescent="0.25">
      <c r="A958" s="21" t="s">
        <v>1202</v>
      </c>
      <c r="B958" s="15" t="s">
        <v>1687</v>
      </c>
      <c r="C958" s="29" t="s">
        <v>1677</v>
      </c>
    </row>
    <row r="959" spans="1:3" x14ac:dyDescent="0.25">
      <c r="A959" s="21" t="s">
        <v>1574</v>
      </c>
      <c r="B959" s="15" t="s">
        <v>1687</v>
      </c>
      <c r="C959" s="29" t="s">
        <v>1677</v>
      </c>
    </row>
    <row r="960" spans="1:3" x14ac:dyDescent="0.25">
      <c r="A960" s="21" t="s">
        <v>128</v>
      </c>
      <c r="B960" s="15" t="s">
        <v>1687</v>
      </c>
      <c r="C960" s="29" t="s">
        <v>1678</v>
      </c>
    </row>
    <row r="961" spans="1:3" x14ac:dyDescent="0.25">
      <c r="A961" s="21" t="s">
        <v>130</v>
      </c>
      <c r="B961" s="15" t="s">
        <v>1687</v>
      </c>
      <c r="C961" s="29" t="s">
        <v>1678</v>
      </c>
    </row>
    <row r="962" spans="1:3" ht="30" x14ac:dyDescent="0.25">
      <c r="A962" s="22" t="s">
        <v>299</v>
      </c>
      <c r="B962" s="15" t="s">
        <v>1687</v>
      </c>
      <c r="C962" s="29" t="s">
        <v>1678</v>
      </c>
    </row>
    <row r="963" spans="1:3" ht="60" x14ac:dyDescent="0.25">
      <c r="A963" s="22" t="s">
        <v>423</v>
      </c>
      <c r="B963" s="15" t="s">
        <v>1687</v>
      </c>
      <c r="C963" s="29" t="s">
        <v>1678</v>
      </c>
    </row>
    <row r="964" spans="1:3" ht="45" x14ac:dyDescent="0.25">
      <c r="A964" s="22" t="s">
        <v>495</v>
      </c>
      <c r="B964" s="15" t="s">
        <v>1687</v>
      </c>
      <c r="C964" s="29" t="s">
        <v>1678</v>
      </c>
    </row>
    <row r="965" spans="1:3" x14ac:dyDescent="0.25">
      <c r="A965" s="21" t="s">
        <v>535</v>
      </c>
      <c r="B965" s="15" t="s">
        <v>1687</v>
      </c>
      <c r="C965" s="29" t="s">
        <v>1678</v>
      </c>
    </row>
    <row r="966" spans="1:3" x14ac:dyDescent="0.25">
      <c r="A966" s="21" t="s">
        <v>544</v>
      </c>
      <c r="B966" s="15" t="s">
        <v>1687</v>
      </c>
      <c r="C966" s="29" t="s">
        <v>1678</v>
      </c>
    </row>
    <row r="967" spans="1:3" ht="60" x14ac:dyDescent="0.25">
      <c r="A967" s="22" t="s">
        <v>648</v>
      </c>
      <c r="B967" s="15" t="s">
        <v>1687</v>
      </c>
      <c r="C967" s="29" t="s">
        <v>1678</v>
      </c>
    </row>
    <row r="968" spans="1:3" x14ac:dyDescent="0.25">
      <c r="A968" s="21" t="s">
        <v>828</v>
      </c>
      <c r="B968" s="15" t="s">
        <v>1687</v>
      </c>
      <c r="C968" s="29" t="s">
        <v>1678</v>
      </c>
    </row>
    <row r="969" spans="1:3" ht="90" x14ac:dyDescent="0.25">
      <c r="A969" s="22" t="s">
        <v>950</v>
      </c>
      <c r="B969" s="15" t="s">
        <v>1687</v>
      </c>
      <c r="C969" s="29" t="s">
        <v>1678</v>
      </c>
    </row>
    <row r="970" spans="1:3" x14ac:dyDescent="0.25">
      <c r="A970" s="21" t="s">
        <v>1063</v>
      </c>
      <c r="B970" s="15" t="s">
        <v>1687</v>
      </c>
      <c r="C970" s="29" t="s">
        <v>1678</v>
      </c>
    </row>
    <row r="971" spans="1:3" ht="75" x14ac:dyDescent="0.25">
      <c r="A971" s="22" t="s">
        <v>1097</v>
      </c>
      <c r="B971" s="15" t="s">
        <v>1687</v>
      </c>
      <c r="C971" s="29" t="s">
        <v>1678</v>
      </c>
    </row>
    <row r="972" spans="1:3" ht="45" x14ac:dyDescent="0.25">
      <c r="A972" s="22" t="s">
        <v>1113</v>
      </c>
      <c r="B972" s="15" t="s">
        <v>1687</v>
      </c>
      <c r="C972" s="29" t="s">
        <v>1678</v>
      </c>
    </row>
    <row r="973" spans="1:3" ht="30" x14ac:dyDescent="0.25">
      <c r="A973" s="22" t="s">
        <v>1156</v>
      </c>
      <c r="B973" s="15" t="s">
        <v>1687</v>
      </c>
      <c r="C973" s="29" t="s">
        <v>1678</v>
      </c>
    </row>
    <row r="974" spans="1:3" x14ac:dyDescent="0.25">
      <c r="A974" s="21" t="s">
        <v>1278</v>
      </c>
      <c r="B974" s="15" t="s">
        <v>1687</v>
      </c>
      <c r="C974" s="29" t="s">
        <v>1678</v>
      </c>
    </row>
    <row r="975" spans="1:3" ht="60" x14ac:dyDescent="0.25">
      <c r="A975" s="22" t="s">
        <v>1486</v>
      </c>
      <c r="B975" s="15" t="s">
        <v>1687</v>
      </c>
      <c r="C975" s="29" t="s">
        <v>1678</v>
      </c>
    </row>
    <row r="976" spans="1:3" ht="45" x14ac:dyDescent="0.25">
      <c r="A976" s="22" t="s">
        <v>1518</v>
      </c>
      <c r="B976" s="15" t="s">
        <v>1687</v>
      </c>
      <c r="C976" s="29" t="s">
        <v>1678</v>
      </c>
    </row>
    <row r="977" spans="1:3" x14ac:dyDescent="0.25">
      <c r="A977" s="21" t="s">
        <v>64</v>
      </c>
      <c r="B977" s="15" t="s">
        <v>1687</v>
      </c>
      <c r="C977" s="29" t="s">
        <v>1679</v>
      </c>
    </row>
    <row r="978" spans="1:3" x14ac:dyDescent="0.25">
      <c r="A978" s="21" t="s">
        <v>66</v>
      </c>
      <c r="B978" s="15" t="s">
        <v>1687</v>
      </c>
      <c r="C978" s="29" t="s">
        <v>1679</v>
      </c>
    </row>
    <row r="979" spans="1:3" x14ac:dyDescent="0.25">
      <c r="A979" s="21" t="s">
        <v>99</v>
      </c>
      <c r="B979" s="15" t="s">
        <v>1687</v>
      </c>
      <c r="C979" s="29" t="s">
        <v>1679</v>
      </c>
    </row>
    <row r="980" spans="1:3" x14ac:dyDescent="0.25">
      <c r="A980" s="21" t="s">
        <v>174</v>
      </c>
      <c r="B980" s="15" t="s">
        <v>1687</v>
      </c>
      <c r="C980" s="29" t="s">
        <v>1679</v>
      </c>
    </row>
    <row r="981" spans="1:3" ht="45" x14ac:dyDescent="0.25">
      <c r="A981" s="22" t="s">
        <v>175</v>
      </c>
      <c r="B981" s="15" t="s">
        <v>1687</v>
      </c>
      <c r="C981" s="29" t="s">
        <v>1679</v>
      </c>
    </row>
    <row r="982" spans="1:3" x14ac:dyDescent="0.25">
      <c r="A982" s="21" t="s">
        <v>202</v>
      </c>
      <c r="B982" s="15" t="s">
        <v>1687</v>
      </c>
      <c r="C982" s="29" t="s">
        <v>1679</v>
      </c>
    </row>
    <row r="983" spans="1:3" x14ac:dyDescent="0.25">
      <c r="A983" s="21" t="s">
        <v>313</v>
      </c>
      <c r="B983" s="15" t="s">
        <v>1687</v>
      </c>
      <c r="C983" s="29" t="s">
        <v>1679</v>
      </c>
    </row>
    <row r="984" spans="1:3" ht="30" x14ac:dyDescent="0.25">
      <c r="A984" s="22" t="s">
        <v>317</v>
      </c>
      <c r="B984" s="15" t="s">
        <v>1687</v>
      </c>
      <c r="C984" s="29" t="s">
        <v>1679</v>
      </c>
    </row>
    <row r="985" spans="1:3" x14ac:dyDescent="0.25">
      <c r="A985" s="21" t="s">
        <v>338</v>
      </c>
      <c r="B985" s="15" t="s">
        <v>1687</v>
      </c>
      <c r="C985" s="29" t="s">
        <v>1679</v>
      </c>
    </row>
    <row r="986" spans="1:3" x14ac:dyDescent="0.25">
      <c r="A986" s="21" t="s">
        <v>366</v>
      </c>
      <c r="B986" s="15" t="s">
        <v>1687</v>
      </c>
      <c r="C986" s="29" t="s">
        <v>1679</v>
      </c>
    </row>
    <row r="987" spans="1:3" x14ac:dyDescent="0.25">
      <c r="A987" s="21" t="s">
        <v>371</v>
      </c>
      <c r="B987" s="15" t="s">
        <v>1687</v>
      </c>
      <c r="C987" s="29" t="s">
        <v>1679</v>
      </c>
    </row>
    <row r="988" spans="1:3" x14ac:dyDescent="0.25">
      <c r="A988" s="21" t="s">
        <v>437</v>
      </c>
      <c r="B988" s="15" t="s">
        <v>1687</v>
      </c>
      <c r="C988" s="29" t="s">
        <v>1679</v>
      </c>
    </row>
    <row r="989" spans="1:3" ht="90" x14ac:dyDescent="0.25">
      <c r="A989" s="22" t="s">
        <v>451</v>
      </c>
      <c r="B989" s="15" t="s">
        <v>1687</v>
      </c>
      <c r="C989" s="29" t="s">
        <v>1679</v>
      </c>
    </row>
    <row r="990" spans="1:3" ht="60" x14ac:dyDescent="0.25">
      <c r="A990" s="22" t="s">
        <v>456</v>
      </c>
      <c r="B990" s="15" t="s">
        <v>1687</v>
      </c>
      <c r="C990" s="29" t="s">
        <v>1679</v>
      </c>
    </row>
    <row r="991" spans="1:3" ht="45" x14ac:dyDescent="0.25">
      <c r="A991" s="22" t="s">
        <v>459</v>
      </c>
      <c r="B991" s="15" t="s">
        <v>1687</v>
      </c>
      <c r="C991" s="29" t="s">
        <v>1679</v>
      </c>
    </row>
    <row r="992" spans="1:3" x14ac:dyDescent="0.25">
      <c r="A992" s="21" t="s">
        <v>505</v>
      </c>
      <c r="B992" s="15" t="s">
        <v>1687</v>
      </c>
      <c r="C992" s="29" t="s">
        <v>1679</v>
      </c>
    </row>
    <row r="993" spans="1:3" ht="30" x14ac:dyDescent="0.25">
      <c r="A993" s="22" t="s">
        <v>581</v>
      </c>
      <c r="B993" s="15" t="s">
        <v>1687</v>
      </c>
      <c r="C993" s="29" t="s">
        <v>1679</v>
      </c>
    </row>
    <row r="994" spans="1:3" ht="45" x14ac:dyDescent="0.25">
      <c r="A994" s="22" t="s">
        <v>603</v>
      </c>
      <c r="B994" s="15" t="s">
        <v>1687</v>
      </c>
      <c r="C994" s="29" t="s">
        <v>1679</v>
      </c>
    </row>
    <row r="995" spans="1:3" ht="60" x14ac:dyDescent="0.25">
      <c r="A995" s="22" t="s">
        <v>613</v>
      </c>
      <c r="B995" s="15" t="s">
        <v>1687</v>
      </c>
      <c r="C995" s="29" t="s">
        <v>1679</v>
      </c>
    </row>
    <row r="996" spans="1:3" ht="30" x14ac:dyDescent="0.25">
      <c r="A996" s="22" t="s">
        <v>714</v>
      </c>
      <c r="B996" s="15" t="s">
        <v>1687</v>
      </c>
      <c r="C996" s="29" t="s">
        <v>1679</v>
      </c>
    </row>
    <row r="997" spans="1:3" x14ac:dyDescent="0.25">
      <c r="A997" s="21" t="s">
        <v>719</v>
      </c>
      <c r="B997" s="15" t="s">
        <v>1687</v>
      </c>
      <c r="C997" s="29" t="s">
        <v>1679</v>
      </c>
    </row>
    <row r="998" spans="1:3" ht="90" x14ac:dyDescent="0.25">
      <c r="A998" s="22" t="s">
        <v>721</v>
      </c>
      <c r="B998" s="15" t="s">
        <v>1687</v>
      </c>
      <c r="C998" s="29" t="s">
        <v>1679</v>
      </c>
    </row>
    <row r="999" spans="1:3" ht="60" x14ac:dyDescent="0.25">
      <c r="A999" s="22" t="s">
        <v>733</v>
      </c>
      <c r="B999" s="15" t="s">
        <v>1687</v>
      </c>
      <c r="C999" s="29" t="s">
        <v>1679</v>
      </c>
    </row>
    <row r="1000" spans="1:3" ht="45" x14ac:dyDescent="0.25">
      <c r="A1000" s="22" t="s">
        <v>760</v>
      </c>
      <c r="B1000" s="15" t="s">
        <v>1687</v>
      </c>
      <c r="C1000" s="29" t="s">
        <v>1679</v>
      </c>
    </row>
    <row r="1001" spans="1:3" ht="45" x14ac:dyDescent="0.25">
      <c r="A1001" s="22" t="s">
        <v>769</v>
      </c>
      <c r="B1001" s="15" t="s">
        <v>1687</v>
      </c>
      <c r="C1001" s="29" t="s">
        <v>1679</v>
      </c>
    </row>
    <row r="1002" spans="1:3" ht="45" x14ac:dyDescent="0.25">
      <c r="A1002" s="22" t="s">
        <v>785</v>
      </c>
      <c r="B1002" s="15" t="s">
        <v>1687</v>
      </c>
      <c r="C1002" s="29" t="s">
        <v>1679</v>
      </c>
    </row>
    <row r="1003" spans="1:3" x14ac:dyDescent="0.25">
      <c r="A1003" s="21" t="s">
        <v>805</v>
      </c>
      <c r="B1003" s="15" t="s">
        <v>1687</v>
      </c>
      <c r="C1003" s="29" t="s">
        <v>1679</v>
      </c>
    </row>
    <row r="1004" spans="1:3" ht="45" x14ac:dyDescent="0.25">
      <c r="A1004" s="22" t="s">
        <v>810</v>
      </c>
      <c r="B1004" s="15" t="s">
        <v>1687</v>
      </c>
      <c r="C1004" s="29" t="s">
        <v>1679</v>
      </c>
    </row>
    <row r="1005" spans="1:3" x14ac:dyDescent="0.25">
      <c r="A1005" s="21" t="s">
        <v>865</v>
      </c>
      <c r="B1005" s="15" t="s">
        <v>1687</v>
      </c>
      <c r="C1005" s="29" t="s">
        <v>1679</v>
      </c>
    </row>
    <row r="1006" spans="1:3" ht="45" x14ac:dyDescent="0.25">
      <c r="A1006" s="22" t="s">
        <v>878</v>
      </c>
      <c r="B1006" s="15" t="s">
        <v>1687</v>
      </c>
      <c r="C1006" s="29" t="s">
        <v>1679</v>
      </c>
    </row>
    <row r="1007" spans="1:3" ht="30" x14ac:dyDescent="0.25">
      <c r="A1007" s="22" t="s">
        <v>1164</v>
      </c>
      <c r="B1007" s="15" t="s">
        <v>1687</v>
      </c>
      <c r="C1007" s="29" t="s">
        <v>1679</v>
      </c>
    </row>
    <row r="1008" spans="1:3" x14ac:dyDescent="0.25">
      <c r="A1008" s="21" t="s">
        <v>1204</v>
      </c>
      <c r="B1008" s="15" t="s">
        <v>1687</v>
      </c>
      <c r="C1008" s="29" t="s">
        <v>1679</v>
      </c>
    </row>
    <row r="1009" spans="1:3" x14ac:dyDescent="0.25">
      <c r="A1009" s="21" t="s">
        <v>1209</v>
      </c>
      <c r="B1009" s="15" t="s">
        <v>1687</v>
      </c>
      <c r="C1009" s="29" t="s">
        <v>1679</v>
      </c>
    </row>
    <row r="1010" spans="1:3" ht="30" x14ac:dyDescent="0.25">
      <c r="A1010" s="22" t="s">
        <v>1260</v>
      </c>
      <c r="B1010" s="15" t="s">
        <v>1687</v>
      </c>
      <c r="C1010" s="29" t="s">
        <v>1679</v>
      </c>
    </row>
    <row r="1011" spans="1:3" ht="45" x14ac:dyDescent="0.25">
      <c r="A1011" s="22" t="s">
        <v>1265</v>
      </c>
      <c r="B1011" s="15" t="s">
        <v>1687</v>
      </c>
      <c r="C1011" s="29" t="s">
        <v>1679</v>
      </c>
    </row>
    <row r="1012" spans="1:3" ht="45" x14ac:dyDescent="0.25">
      <c r="A1012" s="22" t="s">
        <v>1298</v>
      </c>
      <c r="B1012" s="15" t="s">
        <v>1687</v>
      </c>
      <c r="C1012" s="29" t="s">
        <v>1679</v>
      </c>
    </row>
    <row r="1013" spans="1:3" x14ac:dyDescent="0.25">
      <c r="A1013" s="21" t="s">
        <v>1303</v>
      </c>
      <c r="B1013" s="15" t="s">
        <v>1687</v>
      </c>
      <c r="C1013" s="29" t="s">
        <v>1679</v>
      </c>
    </row>
    <row r="1014" spans="1:3" ht="30" x14ac:dyDescent="0.25">
      <c r="A1014" s="22" t="s">
        <v>1335</v>
      </c>
      <c r="B1014" s="15" t="s">
        <v>1687</v>
      </c>
      <c r="C1014" s="29" t="s">
        <v>1679</v>
      </c>
    </row>
    <row r="1015" spans="1:3" ht="90" x14ac:dyDescent="0.25">
      <c r="A1015" s="22" t="s">
        <v>1375</v>
      </c>
      <c r="B1015" s="15" t="s">
        <v>1687</v>
      </c>
      <c r="C1015" s="29" t="s">
        <v>1679</v>
      </c>
    </row>
    <row r="1016" spans="1:3" x14ac:dyDescent="0.25">
      <c r="A1016" s="21" t="s">
        <v>1376</v>
      </c>
      <c r="B1016" s="15" t="s">
        <v>1687</v>
      </c>
      <c r="C1016" s="29" t="s">
        <v>1679</v>
      </c>
    </row>
    <row r="1017" spans="1:3" x14ac:dyDescent="0.25">
      <c r="A1017" s="21" t="s">
        <v>1377</v>
      </c>
      <c r="B1017" s="15" t="s">
        <v>1687</v>
      </c>
      <c r="C1017" s="29" t="s">
        <v>1679</v>
      </c>
    </row>
    <row r="1018" spans="1:3" ht="30" x14ac:dyDescent="0.25">
      <c r="A1018" s="22" t="s">
        <v>1378</v>
      </c>
      <c r="B1018" s="15" t="s">
        <v>1687</v>
      </c>
      <c r="C1018" s="29" t="s">
        <v>1679</v>
      </c>
    </row>
    <row r="1019" spans="1:3" x14ac:dyDescent="0.25">
      <c r="A1019" s="21" t="s">
        <v>1450</v>
      </c>
      <c r="B1019" s="15" t="s">
        <v>1687</v>
      </c>
      <c r="C1019" s="29" t="s">
        <v>1679</v>
      </c>
    </row>
    <row r="1020" spans="1:3" ht="60" x14ac:dyDescent="0.25">
      <c r="A1020" s="22" t="s">
        <v>1559</v>
      </c>
      <c r="B1020" s="15" t="s">
        <v>1687</v>
      </c>
      <c r="C1020" s="29" t="s">
        <v>1679</v>
      </c>
    </row>
    <row r="1021" spans="1:3" x14ac:dyDescent="0.25">
      <c r="A1021" s="21" t="s">
        <v>1575</v>
      </c>
      <c r="B1021" s="15" t="s">
        <v>1687</v>
      </c>
      <c r="C1021" s="29" t="s">
        <v>1679</v>
      </c>
    </row>
    <row r="1022" spans="1:3" ht="45" x14ac:dyDescent="0.25">
      <c r="A1022" s="22" t="s">
        <v>1586</v>
      </c>
      <c r="B1022" s="15" t="s">
        <v>1687</v>
      </c>
      <c r="C1022" s="29" t="s">
        <v>1679</v>
      </c>
    </row>
    <row r="1023" spans="1:3" ht="90" x14ac:dyDescent="0.25">
      <c r="A1023" s="22" t="s">
        <v>1590</v>
      </c>
      <c r="B1023" s="15" t="s">
        <v>1687</v>
      </c>
      <c r="C1023" s="29" t="s">
        <v>1679</v>
      </c>
    </row>
    <row r="1024" spans="1:3" x14ac:dyDescent="0.25">
      <c r="A1024" s="21" t="s">
        <v>1591</v>
      </c>
      <c r="B1024" s="15" t="s">
        <v>1687</v>
      </c>
      <c r="C1024" s="29" t="s">
        <v>1679</v>
      </c>
    </row>
    <row r="1025" spans="1:3" ht="30" x14ac:dyDescent="0.25">
      <c r="A1025" s="22" t="s">
        <v>1594</v>
      </c>
      <c r="B1025" s="15" t="s">
        <v>1687</v>
      </c>
      <c r="C1025" s="29" t="s">
        <v>1679</v>
      </c>
    </row>
    <row r="1026" spans="1:3" x14ac:dyDescent="0.25">
      <c r="A1026" s="21" t="s">
        <v>1672</v>
      </c>
      <c r="B1026" s="15" t="s">
        <v>1687</v>
      </c>
      <c r="C1026" s="29" t="s">
        <v>1679</v>
      </c>
    </row>
    <row r="1027" spans="1:3" x14ac:dyDescent="0.25">
      <c r="A1027" s="21" t="s">
        <v>62</v>
      </c>
      <c r="B1027" s="15" t="s">
        <v>1687</v>
      </c>
      <c r="C1027" s="29" t="s">
        <v>1680</v>
      </c>
    </row>
    <row r="1028" spans="1:3" x14ac:dyDescent="0.25">
      <c r="A1028" s="21" t="s">
        <v>65</v>
      </c>
      <c r="B1028" s="15" t="s">
        <v>1687</v>
      </c>
      <c r="C1028" s="29" t="s">
        <v>1709</v>
      </c>
    </row>
    <row r="1029" spans="1:3" x14ac:dyDescent="0.25">
      <c r="A1029" s="21" t="s">
        <v>159</v>
      </c>
      <c r="B1029" s="15" t="s">
        <v>1687</v>
      </c>
      <c r="C1029" s="29" t="s">
        <v>1709</v>
      </c>
    </row>
    <row r="1030" spans="1:3" ht="45" x14ac:dyDescent="0.25">
      <c r="A1030" s="22" t="s">
        <v>203</v>
      </c>
      <c r="B1030" s="15" t="s">
        <v>1687</v>
      </c>
      <c r="C1030" s="29" t="s">
        <v>1680</v>
      </c>
    </row>
    <row r="1031" spans="1:3" x14ac:dyDescent="0.25">
      <c r="A1031" s="21" t="s">
        <v>218</v>
      </c>
      <c r="B1031" s="15" t="s">
        <v>1687</v>
      </c>
      <c r="C1031" s="29" t="s">
        <v>1680</v>
      </c>
    </row>
    <row r="1032" spans="1:3" x14ac:dyDescent="0.25">
      <c r="A1032" s="21" t="s">
        <v>240</v>
      </c>
      <c r="B1032" s="15" t="s">
        <v>1687</v>
      </c>
      <c r="C1032" s="29" t="s">
        <v>1709</v>
      </c>
    </row>
    <row r="1033" spans="1:3" ht="45" x14ac:dyDescent="0.25">
      <c r="A1033" s="22" t="s">
        <v>370</v>
      </c>
      <c r="B1033" s="15" t="s">
        <v>1687</v>
      </c>
      <c r="C1033" s="29" t="s">
        <v>1680</v>
      </c>
    </row>
    <row r="1034" spans="1:3" ht="45" x14ac:dyDescent="0.25">
      <c r="A1034" s="22" t="s">
        <v>465</v>
      </c>
      <c r="B1034" s="15" t="s">
        <v>1687</v>
      </c>
      <c r="C1034" s="29" t="s">
        <v>1709</v>
      </c>
    </row>
    <row r="1035" spans="1:3" ht="90" x14ac:dyDescent="0.25">
      <c r="A1035" s="22" t="s">
        <v>522</v>
      </c>
      <c r="B1035" s="15" t="s">
        <v>1687</v>
      </c>
      <c r="C1035" s="29" t="s">
        <v>1680</v>
      </c>
    </row>
    <row r="1036" spans="1:3" x14ac:dyDescent="0.25">
      <c r="A1036" s="21" t="s">
        <v>550</v>
      </c>
      <c r="B1036" s="15" t="s">
        <v>1687</v>
      </c>
      <c r="C1036" s="29" t="s">
        <v>1680</v>
      </c>
    </row>
    <row r="1037" spans="1:3" ht="45" x14ac:dyDescent="0.25">
      <c r="A1037" s="22" t="s">
        <v>571</v>
      </c>
      <c r="B1037" s="15" t="s">
        <v>1687</v>
      </c>
      <c r="C1037" s="29" t="s">
        <v>1709</v>
      </c>
    </row>
    <row r="1038" spans="1:3" ht="30" x14ac:dyDescent="0.25">
      <c r="A1038" s="22" t="s">
        <v>713</v>
      </c>
      <c r="B1038" s="15" t="s">
        <v>1687</v>
      </c>
      <c r="C1038" s="29" t="s">
        <v>1709</v>
      </c>
    </row>
    <row r="1039" spans="1:3" ht="45" x14ac:dyDescent="0.25">
      <c r="A1039" s="22" t="s">
        <v>756</v>
      </c>
      <c r="B1039" s="15" t="s">
        <v>1687</v>
      </c>
      <c r="C1039" s="29" t="s">
        <v>1680</v>
      </c>
    </row>
    <row r="1040" spans="1:3" ht="45" x14ac:dyDescent="0.25">
      <c r="A1040" s="22" t="s">
        <v>763</v>
      </c>
      <c r="B1040" s="15" t="s">
        <v>1687</v>
      </c>
      <c r="C1040" s="29" t="s">
        <v>1680</v>
      </c>
    </row>
    <row r="1041" spans="1:3" ht="30" x14ac:dyDescent="0.25">
      <c r="A1041" s="22" t="s">
        <v>788</v>
      </c>
      <c r="B1041" s="15" t="s">
        <v>1687</v>
      </c>
      <c r="C1041" s="29" t="s">
        <v>1709</v>
      </c>
    </row>
    <row r="1042" spans="1:3" ht="30" x14ac:dyDescent="0.25">
      <c r="A1042" s="22" t="s">
        <v>798</v>
      </c>
      <c r="B1042" s="15" t="s">
        <v>1687</v>
      </c>
      <c r="C1042" s="29" t="s">
        <v>1709</v>
      </c>
    </row>
    <row r="1043" spans="1:3" x14ac:dyDescent="0.25">
      <c r="A1043" s="21" t="s">
        <v>799</v>
      </c>
      <c r="B1043" s="15" t="s">
        <v>1687</v>
      </c>
      <c r="C1043" s="29" t="s">
        <v>1680</v>
      </c>
    </row>
    <row r="1044" spans="1:3" ht="60" x14ac:dyDescent="0.25">
      <c r="A1044" s="22" t="s">
        <v>822</v>
      </c>
      <c r="B1044" s="15" t="s">
        <v>1687</v>
      </c>
      <c r="C1044" s="29" t="s">
        <v>1709</v>
      </c>
    </row>
    <row r="1045" spans="1:3" ht="75" x14ac:dyDescent="0.25">
      <c r="A1045" s="22" t="s">
        <v>823</v>
      </c>
      <c r="B1045" s="15" t="s">
        <v>1687</v>
      </c>
      <c r="C1045" s="29" t="s">
        <v>1709</v>
      </c>
    </row>
    <row r="1046" spans="1:3" x14ac:dyDescent="0.25">
      <c r="A1046" s="21" t="s">
        <v>837</v>
      </c>
      <c r="B1046" s="15" t="s">
        <v>1687</v>
      </c>
      <c r="C1046" s="29" t="s">
        <v>1680</v>
      </c>
    </row>
    <row r="1047" spans="1:3" x14ac:dyDescent="0.25">
      <c r="A1047" s="21" t="s">
        <v>858</v>
      </c>
      <c r="B1047" s="15" t="s">
        <v>1687</v>
      </c>
      <c r="C1047" s="29" t="s">
        <v>1680</v>
      </c>
    </row>
    <row r="1048" spans="1:3" x14ac:dyDescent="0.25">
      <c r="A1048" s="21" t="s">
        <v>859</v>
      </c>
      <c r="B1048" s="15" t="s">
        <v>1687</v>
      </c>
      <c r="C1048" s="29" t="s">
        <v>1709</v>
      </c>
    </row>
    <row r="1049" spans="1:3" x14ac:dyDescent="0.25">
      <c r="A1049" s="21" t="s">
        <v>866</v>
      </c>
      <c r="B1049" s="15" t="s">
        <v>1687</v>
      </c>
      <c r="C1049" s="29" t="s">
        <v>1680</v>
      </c>
    </row>
    <row r="1050" spans="1:3" ht="45" x14ac:dyDescent="0.25">
      <c r="A1050" s="22" t="s">
        <v>890</v>
      </c>
      <c r="B1050" s="15" t="s">
        <v>1687</v>
      </c>
      <c r="C1050" s="29" t="s">
        <v>1709</v>
      </c>
    </row>
    <row r="1051" spans="1:3" ht="90" x14ac:dyDescent="0.25">
      <c r="A1051" s="22" t="s">
        <v>966</v>
      </c>
      <c r="B1051" s="15" t="s">
        <v>1687</v>
      </c>
      <c r="C1051" s="29" t="s">
        <v>1709</v>
      </c>
    </row>
    <row r="1052" spans="1:3" x14ac:dyDescent="0.25">
      <c r="A1052" s="21" t="s">
        <v>985</v>
      </c>
      <c r="B1052" s="15" t="s">
        <v>1687</v>
      </c>
      <c r="C1052" s="29" t="s">
        <v>1680</v>
      </c>
    </row>
    <row r="1053" spans="1:3" x14ac:dyDescent="0.25">
      <c r="A1053" s="21" t="s">
        <v>1030</v>
      </c>
      <c r="B1053" s="15" t="s">
        <v>1687</v>
      </c>
      <c r="C1053" s="29" t="s">
        <v>1709</v>
      </c>
    </row>
    <row r="1054" spans="1:3" ht="30" x14ac:dyDescent="0.25">
      <c r="A1054" s="22" t="s">
        <v>1044</v>
      </c>
      <c r="B1054" s="15" t="s">
        <v>1687</v>
      </c>
      <c r="C1054" s="29" t="s">
        <v>1680</v>
      </c>
    </row>
    <row r="1055" spans="1:3" ht="30" x14ac:dyDescent="0.25">
      <c r="A1055" s="22" t="s">
        <v>1085</v>
      </c>
      <c r="B1055" s="15" t="s">
        <v>1687</v>
      </c>
      <c r="C1055" s="29" t="s">
        <v>1709</v>
      </c>
    </row>
    <row r="1056" spans="1:3" ht="75" x14ac:dyDescent="0.25">
      <c r="A1056" s="22" t="s">
        <v>1138</v>
      </c>
      <c r="B1056" s="15" t="s">
        <v>1687</v>
      </c>
      <c r="C1056" s="29" t="s">
        <v>1709</v>
      </c>
    </row>
    <row r="1057" spans="1:3" x14ac:dyDescent="0.25">
      <c r="A1057" s="21" t="s">
        <v>1226</v>
      </c>
      <c r="B1057" s="15" t="s">
        <v>1687</v>
      </c>
      <c r="C1057" s="29" t="s">
        <v>1709</v>
      </c>
    </row>
    <row r="1058" spans="1:3" x14ac:dyDescent="0.25">
      <c r="A1058" s="21" t="s">
        <v>1275</v>
      </c>
      <c r="B1058" s="15" t="s">
        <v>1687</v>
      </c>
      <c r="C1058" s="29" t="s">
        <v>1709</v>
      </c>
    </row>
    <row r="1059" spans="1:3" x14ac:dyDescent="0.25">
      <c r="A1059" s="21" t="s">
        <v>1299</v>
      </c>
      <c r="B1059" s="15" t="s">
        <v>1687</v>
      </c>
      <c r="C1059" s="29" t="s">
        <v>1680</v>
      </c>
    </row>
    <row r="1060" spans="1:3" ht="45" x14ac:dyDescent="0.25">
      <c r="A1060" s="22" t="s">
        <v>1459</v>
      </c>
      <c r="B1060" s="15" t="s">
        <v>1687</v>
      </c>
      <c r="C1060" s="29" t="s">
        <v>1680</v>
      </c>
    </row>
    <row r="1061" spans="1:3" x14ac:dyDescent="0.25">
      <c r="A1061" s="21" t="s">
        <v>1460</v>
      </c>
      <c r="B1061" s="15" t="s">
        <v>1687</v>
      </c>
      <c r="C1061" s="29" t="s">
        <v>1680</v>
      </c>
    </row>
    <row r="1062" spans="1:3" ht="75" x14ac:dyDescent="0.25">
      <c r="A1062" s="22" t="s">
        <v>1476</v>
      </c>
      <c r="B1062" s="15" t="s">
        <v>1687</v>
      </c>
      <c r="C1062" s="29" t="s">
        <v>1709</v>
      </c>
    </row>
    <row r="1063" spans="1:3" x14ac:dyDescent="0.25">
      <c r="A1063" s="21" t="s">
        <v>1483</v>
      </c>
      <c r="B1063" s="15" t="s">
        <v>1687</v>
      </c>
      <c r="C1063" s="29" t="s">
        <v>1680</v>
      </c>
    </row>
    <row r="1064" spans="1:3" x14ac:dyDescent="0.25">
      <c r="A1064" s="21" t="s">
        <v>1490</v>
      </c>
      <c r="B1064" s="15" t="s">
        <v>1687</v>
      </c>
      <c r="C1064" s="29" t="s">
        <v>1680</v>
      </c>
    </row>
    <row r="1065" spans="1:3" x14ac:dyDescent="0.25">
      <c r="A1065" s="21" t="s">
        <v>1545</v>
      </c>
      <c r="B1065" s="15" t="s">
        <v>1687</v>
      </c>
      <c r="C1065" s="29" t="s">
        <v>1680</v>
      </c>
    </row>
    <row r="1066" spans="1:3" ht="30" x14ac:dyDescent="0.25">
      <c r="A1066" s="22" t="s">
        <v>1573</v>
      </c>
      <c r="B1066" s="15" t="s">
        <v>1687</v>
      </c>
      <c r="C1066" s="29" t="s">
        <v>1680</v>
      </c>
    </row>
    <row r="1067" spans="1:3" x14ac:dyDescent="0.25">
      <c r="A1067" s="21" t="s">
        <v>1597</v>
      </c>
      <c r="B1067" s="15" t="s">
        <v>1687</v>
      </c>
      <c r="C1067" s="29" t="s">
        <v>1680</v>
      </c>
    </row>
    <row r="1068" spans="1:3" ht="45" x14ac:dyDescent="0.25">
      <c r="A1068" s="22" t="s">
        <v>1607</v>
      </c>
      <c r="B1068" s="15" t="s">
        <v>1687</v>
      </c>
      <c r="C1068" s="29" t="s">
        <v>1680</v>
      </c>
    </row>
    <row r="1069" spans="1:3" x14ac:dyDescent="0.25">
      <c r="A1069" s="21" t="s">
        <v>1612</v>
      </c>
      <c r="B1069" s="15" t="s">
        <v>1687</v>
      </c>
      <c r="C1069" s="29" t="s">
        <v>1709</v>
      </c>
    </row>
    <row r="1070" spans="1:3" ht="17.25" x14ac:dyDescent="0.25">
      <c r="A1070" s="26" t="s">
        <v>1711</v>
      </c>
      <c r="B1070" s="39" t="s">
        <v>1685</v>
      </c>
      <c r="C1070" s="40"/>
    </row>
    <row r="1071" spans="1:3" ht="45" x14ac:dyDescent="0.25">
      <c r="A1071" s="22" t="s">
        <v>1295</v>
      </c>
      <c r="B1071" s="15" t="s">
        <v>1685</v>
      </c>
      <c r="C1071" s="29" t="s">
        <v>1709</v>
      </c>
    </row>
    <row r="1072" spans="1:3" x14ac:dyDescent="0.25">
      <c r="A1072" s="21" t="s">
        <v>54</v>
      </c>
      <c r="B1072" s="15" t="s">
        <v>1685</v>
      </c>
      <c r="C1072" s="29" t="s">
        <v>1677</v>
      </c>
    </row>
    <row r="1073" spans="1:3" x14ac:dyDescent="0.25">
      <c r="A1073" s="21" t="s">
        <v>76</v>
      </c>
      <c r="B1073" s="15" t="s">
        <v>1685</v>
      </c>
      <c r="C1073" s="29" t="s">
        <v>1677</v>
      </c>
    </row>
    <row r="1074" spans="1:3" x14ac:dyDescent="0.25">
      <c r="A1074" s="21" t="s">
        <v>118</v>
      </c>
      <c r="B1074" s="15" t="s">
        <v>1685</v>
      </c>
      <c r="C1074" s="29" t="s">
        <v>1677</v>
      </c>
    </row>
    <row r="1075" spans="1:3" x14ac:dyDescent="0.25">
      <c r="A1075" s="21" t="s">
        <v>172</v>
      </c>
      <c r="B1075" s="15" t="s">
        <v>1685</v>
      </c>
      <c r="C1075" s="29" t="s">
        <v>1677</v>
      </c>
    </row>
    <row r="1076" spans="1:3" x14ac:dyDescent="0.25">
      <c r="A1076" s="21" t="s">
        <v>326</v>
      </c>
      <c r="B1076" s="15" t="s">
        <v>1685</v>
      </c>
      <c r="C1076" s="29" t="s">
        <v>1677</v>
      </c>
    </row>
    <row r="1077" spans="1:3" ht="45" x14ac:dyDescent="0.25">
      <c r="A1077" s="22" t="s">
        <v>449</v>
      </c>
      <c r="B1077" s="15" t="s">
        <v>1685</v>
      </c>
      <c r="C1077" s="29" t="s">
        <v>1677</v>
      </c>
    </row>
    <row r="1078" spans="1:3" ht="60" x14ac:dyDescent="0.25">
      <c r="A1078" s="22" t="s">
        <v>450</v>
      </c>
      <c r="B1078" s="15" t="s">
        <v>1685</v>
      </c>
      <c r="C1078" s="29" t="s">
        <v>1677</v>
      </c>
    </row>
    <row r="1079" spans="1:3" x14ac:dyDescent="0.25">
      <c r="A1079" s="21" t="s">
        <v>489</v>
      </c>
      <c r="B1079" s="15" t="s">
        <v>1685</v>
      </c>
      <c r="C1079" s="29" t="s">
        <v>1677</v>
      </c>
    </row>
    <row r="1080" spans="1:3" x14ac:dyDescent="0.25">
      <c r="A1080" s="21" t="s">
        <v>490</v>
      </c>
      <c r="B1080" s="15" t="s">
        <v>1685</v>
      </c>
      <c r="C1080" s="29" t="s">
        <v>1677</v>
      </c>
    </row>
    <row r="1081" spans="1:3" ht="45" x14ac:dyDescent="0.25">
      <c r="A1081" s="22" t="s">
        <v>525</v>
      </c>
      <c r="B1081" s="15" t="s">
        <v>1685</v>
      </c>
      <c r="C1081" s="29" t="s">
        <v>1677</v>
      </c>
    </row>
    <row r="1082" spans="1:3" x14ac:dyDescent="0.25">
      <c r="A1082" s="21" t="s">
        <v>540</v>
      </c>
      <c r="B1082" s="15" t="s">
        <v>1685</v>
      </c>
      <c r="C1082" s="29" t="s">
        <v>1677</v>
      </c>
    </row>
    <row r="1083" spans="1:3" x14ac:dyDescent="0.25">
      <c r="A1083" s="21" t="s">
        <v>567</v>
      </c>
      <c r="B1083" s="15" t="s">
        <v>1685</v>
      </c>
      <c r="C1083" s="29" t="s">
        <v>1677</v>
      </c>
    </row>
    <row r="1084" spans="1:3" ht="75" x14ac:dyDescent="0.25">
      <c r="A1084" s="22" t="s">
        <v>573</v>
      </c>
      <c r="B1084" s="15" t="s">
        <v>1685</v>
      </c>
      <c r="C1084" s="29" t="s">
        <v>1677</v>
      </c>
    </row>
    <row r="1085" spans="1:3" ht="30" x14ac:dyDescent="0.25">
      <c r="A1085" s="22" t="s">
        <v>584</v>
      </c>
      <c r="B1085" s="15" t="s">
        <v>1685</v>
      </c>
      <c r="C1085" s="29" t="s">
        <v>1677</v>
      </c>
    </row>
    <row r="1086" spans="1:3" x14ac:dyDescent="0.25">
      <c r="A1086" s="21" t="s">
        <v>629</v>
      </c>
      <c r="B1086" s="15" t="s">
        <v>1685</v>
      </c>
      <c r="C1086" s="29" t="s">
        <v>1677</v>
      </c>
    </row>
    <row r="1087" spans="1:3" x14ac:dyDescent="0.25">
      <c r="A1087" s="21" t="s">
        <v>826</v>
      </c>
      <c r="B1087" s="15" t="s">
        <v>1685</v>
      </c>
      <c r="C1087" s="29" t="s">
        <v>1677</v>
      </c>
    </row>
    <row r="1088" spans="1:3" ht="30" x14ac:dyDescent="0.25">
      <c r="A1088" s="22" t="s">
        <v>841</v>
      </c>
      <c r="B1088" s="15" t="s">
        <v>1685</v>
      </c>
      <c r="C1088" s="29" t="s">
        <v>1677</v>
      </c>
    </row>
    <row r="1089" spans="1:3" x14ac:dyDescent="0.25">
      <c r="A1089" s="21" t="s">
        <v>989</v>
      </c>
      <c r="B1089" s="15" t="s">
        <v>1685</v>
      </c>
      <c r="C1089" s="29" t="s">
        <v>1677</v>
      </c>
    </row>
    <row r="1090" spans="1:3" x14ac:dyDescent="0.25">
      <c r="A1090" s="21" t="s">
        <v>992</v>
      </c>
      <c r="B1090" s="15" t="s">
        <v>1685</v>
      </c>
      <c r="C1090" s="29" t="s">
        <v>1677</v>
      </c>
    </row>
    <row r="1091" spans="1:3" x14ac:dyDescent="0.25">
      <c r="A1091" s="21" t="s">
        <v>1024</v>
      </c>
      <c r="B1091" s="15" t="s">
        <v>1685</v>
      </c>
      <c r="C1091" s="29" t="s">
        <v>1677</v>
      </c>
    </row>
    <row r="1092" spans="1:3" x14ac:dyDescent="0.25">
      <c r="A1092" s="21" t="s">
        <v>1266</v>
      </c>
      <c r="B1092" s="15" t="s">
        <v>1685</v>
      </c>
      <c r="C1092" s="29" t="s">
        <v>1677</v>
      </c>
    </row>
    <row r="1093" spans="1:3" ht="60" x14ac:dyDescent="0.25">
      <c r="A1093" s="22" t="s">
        <v>1329</v>
      </c>
      <c r="B1093" s="15" t="s">
        <v>1685</v>
      </c>
      <c r="C1093" s="29" t="s">
        <v>1677</v>
      </c>
    </row>
    <row r="1094" spans="1:3" x14ac:dyDescent="0.25">
      <c r="A1094" s="21" t="s">
        <v>1362</v>
      </c>
      <c r="B1094" s="15" t="s">
        <v>1685</v>
      </c>
      <c r="C1094" s="29" t="s">
        <v>1677</v>
      </c>
    </row>
    <row r="1095" spans="1:3" x14ac:dyDescent="0.25">
      <c r="A1095" s="21" t="s">
        <v>1366</v>
      </c>
      <c r="B1095" s="15" t="s">
        <v>1685</v>
      </c>
      <c r="C1095" s="29" t="s">
        <v>1677</v>
      </c>
    </row>
    <row r="1096" spans="1:3" x14ac:dyDescent="0.25">
      <c r="A1096" s="21" t="s">
        <v>1544</v>
      </c>
      <c r="B1096" s="15" t="s">
        <v>1685</v>
      </c>
      <c r="C1096" s="29" t="s">
        <v>1677</v>
      </c>
    </row>
    <row r="1097" spans="1:3" ht="30" x14ac:dyDescent="0.25">
      <c r="A1097" s="22" t="s">
        <v>31</v>
      </c>
      <c r="B1097" s="15" t="s">
        <v>1685</v>
      </c>
      <c r="C1097" s="29" t="s">
        <v>1678</v>
      </c>
    </row>
    <row r="1098" spans="1:3" ht="60" x14ac:dyDescent="0.25">
      <c r="A1098" s="22" t="s">
        <v>107</v>
      </c>
      <c r="B1098" s="15" t="s">
        <v>1685</v>
      </c>
      <c r="C1098" s="29" t="s">
        <v>1678</v>
      </c>
    </row>
    <row r="1099" spans="1:3" x14ac:dyDescent="0.25">
      <c r="A1099" s="21" t="s">
        <v>120</v>
      </c>
      <c r="B1099" s="15" t="s">
        <v>1685</v>
      </c>
      <c r="C1099" s="29" t="s">
        <v>1678</v>
      </c>
    </row>
    <row r="1100" spans="1:3" ht="75" x14ac:dyDescent="0.25">
      <c r="A1100" s="22" t="s">
        <v>132</v>
      </c>
      <c r="B1100" s="15" t="s">
        <v>1685</v>
      </c>
      <c r="C1100" s="29" t="s">
        <v>1678</v>
      </c>
    </row>
    <row r="1101" spans="1:3" x14ac:dyDescent="0.25">
      <c r="A1101" s="21" t="s">
        <v>145</v>
      </c>
      <c r="B1101" s="15" t="s">
        <v>1685</v>
      </c>
      <c r="C1101" s="29" t="s">
        <v>1678</v>
      </c>
    </row>
    <row r="1102" spans="1:3" x14ac:dyDescent="0.25">
      <c r="A1102" s="21" t="s">
        <v>162</v>
      </c>
      <c r="B1102" s="15" t="s">
        <v>1685</v>
      </c>
      <c r="C1102" s="29" t="s">
        <v>1678</v>
      </c>
    </row>
    <row r="1103" spans="1:3" x14ac:dyDescent="0.25">
      <c r="A1103" s="21" t="s">
        <v>188</v>
      </c>
      <c r="B1103" s="15" t="s">
        <v>1685</v>
      </c>
      <c r="C1103" s="29" t="s">
        <v>1678</v>
      </c>
    </row>
    <row r="1104" spans="1:3" ht="45" x14ac:dyDescent="0.25">
      <c r="A1104" s="22" t="s">
        <v>235</v>
      </c>
      <c r="B1104" s="15" t="s">
        <v>1685</v>
      </c>
      <c r="C1104" s="29" t="s">
        <v>1678</v>
      </c>
    </row>
    <row r="1105" spans="1:3" ht="30" x14ac:dyDescent="0.25">
      <c r="A1105" s="22" t="s">
        <v>252</v>
      </c>
      <c r="B1105" s="15" t="s">
        <v>1685</v>
      </c>
      <c r="C1105" s="29" t="s">
        <v>1678</v>
      </c>
    </row>
    <row r="1106" spans="1:3" ht="45" x14ac:dyDescent="0.25">
      <c r="A1106" s="22" t="s">
        <v>258</v>
      </c>
      <c r="B1106" s="15" t="s">
        <v>1685</v>
      </c>
      <c r="C1106" s="29" t="s">
        <v>1678</v>
      </c>
    </row>
    <row r="1107" spans="1:3" x14ac:dyDescent="0.25">
      <c r="A1107" s="21" t="s">
        <v>269</v>
      </c>
      <c r="B1107" s="15" t="s">
        <v>1685</v>
      </c>
      <c r="C1107" s="29" t="s">
        <v>1678</v>
      </c>
    </row>
    <row r="1108" spans="1:3" x14ac:dyDescent="0.25">
      <c r="A1108" s="21" t="s">
        <v>274</v>
      </c>
      <c r="B1108" s="15" t="s">
        <v>1685</v>
      </c>
      <c r="C1108" s="29" t="s">
        <v>1678</v>
      </c>
    </row>
    <row r="1109" spans="1:3" x14ac:dyDescent="0.25">
      <c r="A1109" s="21" t="s">
        <v>277</v>
      </c>
      <c r="B1109" s="15" t="s">
        <v>1685</v>
      </c>
      <c r="C1109" s="29" t="s">
        <v>1678</v>
      </c>
    </row>
    <row r="1110" spans="1:3" x14ac:dyDescent="0.25">
      <c r="A1110" s="21" t="s">
        <v>288</v>
      </c>
      <c r="B1110" s="15" t="s">
        <v>1685</v>
      </c>
      <c r="C1110" s="29" t="s">
        <v>1678</v>
      </c>
    </row>
    <row r="1111" spans="1:3" x14ac:dyDescent="0.25">
      <c r="A1111" s="21" t="s">
        <v>291</v>
      </c>
      <c r="B1111" s="15" t="s">
        <v>1685</v>
      </c>
      <c r="C1111" s="29" t="s">
        <v>1678</v>
      </c>
    </row>
    <row r="1112" spans="1:3" x14ac:dyDescent="0.25">
      <c r="A1112" s="21" t="s">
        <v>341</v>
      </c>
      <c r="B1112" s="15" t="s">
        <v>1685</v>
      </c>
      <c r="C1112" s="29" t="s">
        <v>1678</v>
      </c>
    </row>
    <row r="1113" spans="1:3" x14ac:dyDescent="0.25">
      <c r="A1113" s="21" t="s">
        <v>356</v>
      </c>
      <c r="B1113" s="15" t="s">
        <v>1685</v>
      </c>
      <c r="C1113" s="29" t="s">
        <v>1678</v>
      </c>
    </row>
    <row r="1114" spans="1:3" ht="30" x14ac:dyDescent="0.25">
      <c r="A1114" s="22" t="s">
        <v>400</v>
      </c>
      <c r="B1114" s="15" t="s">
        <v>1685</v>
      </c>
      <c r="C1114" s="29" t="s">
        <v>1678</v>
      </c>
    </row>
    <row r="1115" spans="1:3" ht="75" x14ac:dyDescent="0.25">
      <c r="A1115" s="22" t="s">
        <v>430</v>
      </c>
      <c r="B1115" s="15" t="s">
        <v>1685</v>
      </c>
      <c r="C1115" s="29" t="s">
        <v>1678</v>
      </c>
    </row>
    <row r="1116" spans="1:3" x14ac:dyDescent="0.25">
      <c r="A1116" s="21" t="s">
        <v>483</v>
      </c>
      <c r="B1116" s="15" t="s">
        <v>1685</v>
      </c>
      <c r="C1116" s="29" t="s">
        <v>1678</v>
      </c>
    </row>
    <row r="1117" spans="1:3" ht="30" x14ac:dyDescent="0.25">
      <c r="A1117" s="22" t="s">
        <v>499</v>
      </c>
      <c r="B1117" s="15" t="s">
        <v>1685</v>
      </c>
      <c r="C1117" s="29" t="s">
        <v>1678</v>
      </c>
    </row>
    <row r="1118" spans="1:3" ht="30" x14ac:dyDescent="0.25">
      <c r="A1118" s="22" t="s">
        <v>516</v>
      </c>
      <c r="B1118" s="15" t="s">
        <v>1685</v>
      </c>
      <c r="C1118" s="29" t="s">
        <v>1678</v>
      </c>
    </row>
    <row r="1119" spans="1:3" ht="30" x14ac:dyDescent="0.25">
      <c r="A1119" s="22" t="s">
        <v>517</v>
      </c>
      <c r="B1119" s="15" t="s">
        <v>1685</v>
      </c>
      <c r="C1119" s="29" t="s">
        <v>1678</v>
      </c>
    </row>
    <row r="1120" spans="1:3" x14ac:dyDescent="0.25">
      <c r="A1120" s="21" t="s">
        <v>532</v>
      </c>
      <c r="B1120" s="15" t="s">
        <v>1685</v>
      </c>
      <c r="C1120" s="29" t="s">
        <v>1678</v>
      </c>
    </row>
    <row r="1121" spans="1:3" x14ac:dyDescent="0.25">
      <c r="A1121" s="21" t="s">
        <v>554</v>
      </c>
      <c r="B1121" s="15" t="s">
        <v>1685</v>
      </c>
      <c r="C1121" s="29" t="s">
        <v>1678</v>
      </c>
    </row>
    <row r="1122" spans="1:3" x14ac:dyDescent="0.25">
      <c r="A1122" s="21" t="s">
        <v>622</v>
      </c>
      <c r="B1122" s="15" t="s">
        <v>1685</v>
      </c>
      <c r="C1122" s="29" t="s">
        <v>1678</v>
      </c>
    </row>
    <row r="1123" spans="1:3" x14ac:dyDescent="0.25">
      <c r="A1123" s="21" t="s">
        <v>624</v>
      </c>
      <c r="B1123" s="15" t="s">
        <v>1685</v>
      </c>
      <c r="C1123" s="29" t="s">
        <v>1678</v>
      </c>
    </row>
    <row r="1124" spans="1:3" x14ac:dyDescent="0.25">
      <c r="A1124" s="21" t="s">
        <v>630</v>
      </c>
      <c r="B1124" s="15" t="s">
        <v>1685</v>
      </c>
      <c r="C1124" s="29" t="s">
        <v>1678</v>
      </c>
    </row>
    <row r="1125" spans="1:3" x14ac:dyDescent="0.25">
      <c r="A1125" s="21" t="s">
        <v>633</v>
      </c>
      <c r="B1125" s="15" t="s">
        <v>1685</v>
      </c>
      <c r="C1125" s="29" t="s">
        <v>1678</v>
      </c>
    </row>
    <row r="1126" spans="1:3" x14ac:dyDescent="0.25">
      <c r="A1126" s="21" t="s">
        <v>777</v>
      </c>
      <c r="B1126" s="15" t="s">
        <v>1685</v>
      </c>
      <c r="C1126" s="29" t="s">
        <v>1678</v>
      </c>
    </row>
    <row r="1127" spans="1:3" ht="30" x14ac:dyDescent="0.25">
      <c r="A1127" s="22" t="s">
        <v>782</v>
      </c>
      <c r="B1127" s="15" t="s">
        <v>1685</v>
      </c>
      <c r="C1127" s="29" t="s">
        <v>1678</v>
      </c>
    </row>
    <row r="1128" spans="1:3" x14ac:dyDescent="0.25">
      <c r="A1128" s="21" t="s">
        <v>821</v>
      </c>
      <c r="B1128" s="15" t="s">
        <v>1685</v>
      </c>
      <c r="C1128" s="29" t="s">
        <v>1678</v>
      </c>
    </row>
    <row r="1129" spans="1:3" x14ac:dyDescent="0.25">
      <c r="A1129" s="21" t="s">
        <v>872</v>
      </c>
      <c r="B1129" s="15" t="s">
        <v>1685</v>
      </c>
      <c r="C1129" s="29" t="s">
        <v>1678</v>
      </c>
    </row>
    <row r="1130" spans="1:3" x14ac:dyDescent="0.25">
      <c r="A1130" s="21" t="s">
        <v>887</v>
      </c>
      <c r="B1130" s="15" t="s">
        <v>1685</v>
      </c>
      <c r="C1130" s="29" t="s">
        <v>1678</v>
      </c>
    </row>
    <row r="1131" spans="1:3" ht="30" x14ac:dyDescent="0.25">
      <c r="A1131" s="22" t="s">
        <v>901</v>
      </c>
      <c r="B1131" s="15" t="s">
        <v>1685</v>
      </c>
      <c r="C1131" s="29" t="s">
        <v>1678</v>
      </c>
    </row>
    <row r="1132" spans="1:3" ht="60" x14ac:dyDescent="0.25">
      <c r="A1132" s="22" t="s">
        <v>907</v>
      </c>
      <c r="B1132" s="15" t="s">
        <v>1685</v>
      </c>
      <c r="C1132" s="29" t="s">
        <v>1678</v>
      </c>
    </row>
    <row r="1133" spans="1:3" ht="30" x14ac:dyDescent="0.25">
      <c r="A1133" s="22" t="s">
        <v>908</v>
      </c>
      <c r="B1133" s="15" t="s">
        <v>1685</v>
      </c>
      <c r="C1133" s="29" t="s">
        <v>1678</v>
      </c>
    </row>
    <row r="1134" spans="1:3" x14ac:dyDescent="0.25">
      <c r="A1134" s="21" t="s">
        <v>921</v>
      </c>
      <c r="B1134" s="15" t="s">
        <v>1685</v>
      </c>
      <c r="C1134" s="29" t="s">
        <v>1678</v>
      </c>
    </row>
    <row r="1135" spans="1:3" ht="90" x14ac:dyDescent="0.25">
      <c r="A1135" s="22" t="s">
        <v>925</v>
      </c>
      <c r="B1135" s="15" t="s">
        <v>1685</v>
      </c>
      <c r="C1135" s="29" t="s">
        <v>1678</v>
      </c>
    </row>
    <row r="1136" spans="1:3" x14ac:dyDescent="0.25">
      <c r="A1136" s="21" t="s">
        <v>926</v>
      </c>
      <c r="B1136" s="15" t="s">
        <v>1685</v>
      </c>
      <c r="C1136" s="29" t="s">
        <v>1678</v>
      </c>
    </row>
    <row r="1137" spans="1:3" ht="45" x14ac:dyDescent="0.25">
      <c r="A1137" s="22" t="s">
        <v>928</v>
      </c>
      <c r="B1137" s="15" t="s">
        <v>1685</v>
      </c>
      <c r="C1137" s="29" t="s">
        <v>1678</v>
      </c>
    </row>
    <row r="1138" spans="1:3" x14ac:dyDescent="0.25">
      <c r="A1138" s="21" t="s">
        <v>934</v>
      </c>
      <c r="B1138" s="15" t="s">
        <v>1685</v>
      </c>
      <c r="C1138" s="29" t="s">
        <v>1678</v>
      </c>
    </row>
    <row r="1139" spans="1:3" ht="60" x14ac:dyDescent="0.25">
      <c r="A1139" s="22" t="s">
        <v>962</v>
      </c>
      <c r="B1139" s="15" t="s">
        <v>1685</v>
      </c>
      <c r="C1139" s="29" t="s">
        <v>1678</v>
      </c>
    </row>
    <row r="1140" spans="1:3" x14ac:dyDescent="0.25">
      <c r="A1140" s="21" t="s">
        <v>963</v>
      </c>
      <c r="B1140" s="15" t="s">
        <v>1685</v>
      </c>
      <c r="C1140" s="29" t="s">
        <v>1678</v>
      </c>
    </row>
    <row r="1141" spans="1:3" ht="30" x14ac:dyDescent="0.25">
      <c r="A1141" s="22" t="s">
        <v>968</v>
      </c>
      <c r="B1141" s="15" t="s">
        <v>1685</v>
      </c>
      <c r="C1141" s="29" t="s">
        <v>1678</v>
      </c>
    </row>
    <row r="1142" spans="1:3" ht="30" x14ac:dyDescent="0.25">
      <c r="A1142" s="22" t="s">
        <v>981</v>
      </c>
      <c r="B1142" s="15" t="s">
        <v>1685</v>
      </c>
      <c r="C1142" s="29" t="s">
        <v>1678</v>
      </c>
    </row>
    <row r="1143" spans="1:3" ht="90" x14ac:dyDescent="0.25">
      <c r="A1143" s="22" t="s">
        <v>1018</v>
      </c>
      <c r="B1143" s="15" t="s">
        <v>1685</v>
      </c>
      <c r="C1143" s="29" t="s">
        <v>1678</v>
      </c>
    </row>
    <row r="1144" spans="1:3" ht="30" x14ac:dyDescent="0.25">
      <c r="A1144" s="22" t="s">
        <v>1031</v>
      </c>
      <c r="B1144" s="15" t="s">
        <v>1685</v>
      </c>
      <c r="C1144" s="29" t="s">
        <v>1678</v>
      </c>
    </row>
    <row r="1145" spans="1:3" x14ac:dyDescent="0.25">
      <c r="A1145" s="21" t="s">
        <v>1034</v>
      </c>
      <c r="B1145" s="15" t="s">
        <v>1685</v>
      </c>
      <c r="C1145" s="29" t="s">
        <v>1678</v>
      </c>
    </row>
    <row r="1146" spans="1:3" ht="30" x14ac:dyDescent="0.25">
      <c r="A1146" s="22" t="s">
        <v>1043</v>
      </c>
      <c r="B1146" s="15" t="s">
        <v>1685</v>
      </c>
      <c r="C1146" s="29" t="s">
        <v>1678</v>
      </c>
    </row>
    <row r="1147" spans="1:3" ht="60" x14ac:dyDescent="0.25">
      <c r="A1147" s="22" t="s">
        <v>1047</v>
      </c>
      <c r="B1147" s="15" t="s">
        <v>1685</v>
      </c>
      <c r="C1147" s="29" t="s">
        <v>1678</v>
      </c>
    </row>
    <row r="1148" spans="1:3" x14ac:dyDescent="0.25">
      <c r="A1148" s="21" t="s">
        <v>1061</v>
      </c>
      <c r="B1148" s="15" t="s">
        <v>1685</v>
      </c>
      <c r="C1148" s="29" t="s">
        <v>1678</v>
      </c>
    </row>
    <row r="1149" spans="1:3" x14ac:dyDescent="0.25">
      <c r="A1149" s="21" t="s">
        <v>1081</v>
      </c>
      <c r="B1149" s="15" t="s">
        <v>1685</v>
      </c>
      <c r="C1149" s="29" t="s">
        <v>1678</v>
      </c>
    </row>
    <row r="1150" spans="1:3" ht="60" x14ac:dyDescent="0.25">
      <c r="A1150" s="22" t="s">
        <v>1091</v>
      </c>
      <c r="B1150" s="15" t="s">
        <v>1685</v>
      </c>
      <c r="C1150" s="29" t="s">
        <v>1678</v>
      </c>
    </row>
    <row r="1151" spans="1:3" ht="30" x14ac:dyDescent="0.25">
      <c r="A1151" s="22" t="s">
        <v>1100</v>
      </c>
      <c r="B1151" s="15" t="s">
        <v>1685</v>
      </c>
      <c r="C1151" s="29" t="s">
        <v>1678</v>
      </c>
    </row>
    <row r="1152" spans="1:3" ht="75" x14ac:dyDescent="0.25">
      <c r="A1152" s="22" t="s">
        <v>1114</v>
      </c>
      <c r="B1152" s="15" t="s">
        <v>1685</v>
      </c>
      <c r="C1152" s="29" t="s">
        <v>1678</v>
      </c>
    </row>
    <row r="1153" spans="1:3" ht="45" x14ac:dyDescent="0.25">
      <c r="A1153" s="22" t="s">
        <v>1117</v>
      </c>
      <c r="B1153" s="15" t="s">
        <v>1685</v>
      </c>
      <c r="C1153" s="29" t="s">
        <v>1678</v>
      </c>
    </row>
    <row r="1154" spans="1:3" ht="45" x14ac:dyDescent="0.25">
      <c r="A1154" s="22" t="s">
        <v>1136</v>
      </c>
      <c r="B1154" s="15" t="s">
        <v>1685</v>
      </c>
      <c r="C1154" s="29" t="s">
        <v>1678</v>
      </c>
    </row>
    <row r="1155" spans="1:3" x14ac:dyDescent="0.25">
      <c r="A1155" s="21" t="s">
        <v>1145</v>
      </c>
      <c r="B1155" s="15" t="s">
        <v>1685</v>
      </c>
      <c r="C1155" s="29" t="s">
        <v>1678</v>
      </c>
    </row>
    <row r="1156" spans="1:3" ht="45" x14ac:dyDescent="0.25">
      <c r="A1156" s="22" t="s">
        <v>1153</v>
      </c>
      <c r="B1156" s="15" t="s">
        <v>1685</v>
      </c>
      <c r="C1156" s="29" t="s">
        <v>1678</v>
      </c>
    </row>
    <row r="1157" spans="1:3" ht="30" x14ac:dyDescent="0.25">
      <c r="A1157" s="22" t="s">
        <v>1192</v>
      </c>
      <c r="B1157" s="15" t="s">
        <v>1685</v>
      </c>
      <c r="C1157" s="29" t="s">
        <v>1678</v>
      </c>
    </row>
    <row r="1158" spans="1:3" x14ac:dyDescent="0.25">
      <c r="A1158" s="21" t="s">
        <v>1211</v>
      </c>
      <c r="B1158" s="15" t="s">
        <v>1685</v>
      </c>
      <c r="C1158" s="29" t="s">
        <v>1678</v>
      </c>
    </row>
    <row r="1159" spans="1:3" ht="30" x14ac:dyDescent="0.25">
      <c r="A1159" s="22" t="s">
        <v>1256</v>
      </c>
      <c r="B1159" s="15" t="s">
        <v>1685</v>
      </c>
      <c r="C1159" s="29" t="s">
        <v>1678</v>
      </c>
    </row>
    <row r="1160" spans="1:3" ht="30" x14ac:dyDescent="0.25">
      <c r="A1160" s="22" t="s">
        <v>1261</v>
      </c>
      <c r="B1160" s="15" t="s">
        <v>1685</v>
      </c>
      <c r="C1160" s="29" t="s">
        <v>1678</v>
      </c>
    </row>
    <row r="1161" spans="1:3" x14ac:dyDescent="0.25">
      <c r="A1161" s="21" t="s">
        <v>1274</v>
      </c>
      <c r="B1161" s="15" t="s">
        <v>1685</v>
      </c>
      <c r="C1161" s="29" t="s">
        <v>1678</v>
      </c>
    </row>
    <row r="1162" spans="1:3" x14ac:dyDescent="0.25">
      <c r="A1162" s="21" t="s">
        <v>1276</v>
      </c>
      <c r="B1162" s="15" t="s">
        <v>1685</v>
      </c>
      <c r="C1162" s="29" t="s">
        <v>1678</v>
      </c>
    </row>
    <row r="1163" spans="1:3" x14ac:dyDescent="0.25">
      <c r="A1163" s="21" t="s">
        <v>1284</v>
      </c>
      <c r="B1163" s="15" t="s">
        <v>1685</v>
      </c>
      <c r="C1163" s="29" t="s">
        <v>1678</v>
      </c>
    </row>
    <row r="1164" spans="1:3" x14ac:dyDescent="0.25">
      <c r="A1164" s="21" t="s">
        <v>1288</v>
      </c>
      <c r="B1164" s="15" t="s">
        <v>1685</v>
      </c>
      <c r="C1164" s="29" t="s">
        <v>1678</v>
      </c>
    </row>
    <row r="1165" spans="1:3" x14ac:dyDescent="0.25">
      <c r="A1165" s="21" t="s">
        <v>1307</v>
      </c>
      <c r="B1165" s="15" t="s">
        <v>1685</v>
      </c>
      <c r="C1165" s="29" t="s">
        <v>1678</v>
      </c>
    </row>
    <row r="1166" spans="1:3" x14ac:dyDescent="0.25">
      <c r="A1166" s="21" t="s">
        <v>1325</v>
      </c>
      <c r="B1166" s="15" t="s">
        <v>1685</v>
      </c>
      <c r="C1166" s="29" t="s">
        <v>1678</v>
      </c>
    </row>
    <row r="1167" spans="1:3" x14ac:dyDescent="0.25">
      <c r="A1167" s="21" t="s">
        <v>1436</v>
      </c>
      <c r="B1167" s="15" t="s">
        <v>1685</v>
      </c>
      <c r="C1167" s="29" t="s">
        <v>1678</v>
      </c>
    </row>
    <row r="1168" spans="1:3" x14ac:dyDescent="0.25">
      <c r="A1168" s="21" t="s">
        <v>1496</v>
      </c>
      <c r="B1168" s="15" t="s">
        <v>1685</v>
      </c>
      <c r="C1168" s="29" t="s">
        <v>1678</v>
      </c>
    </row>
    <row r="1169" spans="1:3" ht="30" x14ac:dyDescent="0.25">
      <c r="A1169" s="22" t="s">
        <v>492</v>
      </c>
      <c r="B1169" s="15" t="s">
        <v>1685</v>
      </c>
      <c r="C1169" s="29" t="s">
        <v>1709</v>
      </c>
    </row>
    <row r="1170" spans="1:3" x14ac:dyDescent="0.25">
      <c r="A1170" s="21" t="s">
        <v>44</v>
      </c>
      <c r="B1170" s="15" t="s">
        <v>1685</v>
      </c>
      <c r="C1170" s="29" t="s">
        <v>1679</v>
      </c>
    </row>
    <row r="1171" spans="1:3" x14ac:dyDescent="0.25">
      <c r="A1171" s="21" t="s">
        <v>53</v>
      </c>
      <c r="B1171" s="15" t="s">
        <v>1685</v>
      </c>
      <c r="C1171" s="29" t="s">
        <v>1679</v>
      </c>
    </row>
    <row r="1172" spans="1:3" x14ac:dyDescent="0.25">
      <c r="A1172" s="21" t="s">
        <v>55</v>
      </c>
      <c r="B1172" s="15" t="s">
        <v>1685</v>
      </c>
      <c r="C1172" s="29" t="s">
        <v>1679</v>
      </c>
    </row>
    <row r="1173" spans="1:3" ht="60" x14ac:dyDescent="0.25">
      <c r="A1173" s="22" t="s">
        <v>68</v>
      </c>
      <c r="B1173" s="15" t="s">
        <v>1685</v>
      </c>
      <c r="C1173" s="29" t="s">
        <v>1679</v>
      </c>
    </row>
    <row r="1174" spans="1:3" x14ac:dyDescent="0.25">
      <c r="A1174" s="21" t="s">
        <v>70</v>
      </c>
      <c r="B1174" s="15" t="s">
        <v>1685</v>
      </c>
      <c r="C1174" s="29" t="s">
        <v>1679</v>
      </c>
    </row>
    <row r="1175" spans="1:3" x14ac:dyDescent="0.25">
      <c r="A1175" s="21" t="s">
        <v>72</v>
      </c>
      <c r="B1175" s="15" t="s">
        <v>1685</v>
      </c>
      <c r="C1175" s="29" t="s">
        <v>1679</v>
      </c>
    </row>
    <row r="1176" spans="1:3" x14ac:dyDescent="0.25">
      <c r="A1176" s="21" t="s">
        <v>74</v>
      </c>
      <c r="B1176" s="15" t="s">
        <v>1685</v>
      </c>
      <c r="C1176" s="29" t="s">
        <v>1679</v>
      </c>
    </row>
    <row r="1177" spans="1:3" ht="45" x14ac:dyDescent="0.25">
      <c r="A1177" s="22" t="s">
        <v>79</v>
      </c>
      <c r="B1177" s="15" t="s">
        <v>1685</v>
      </c>
      <c r="C1177" s="29" t="s">
        <v>1679</v>
      </c>
    </row>
    <row r="1178" spans="1:3" ht="30" x14ac:dyDescent="0.25">
      <c r="A1178" s="22" t="s">
        <v>80</v>
      </c>
      <c r="B1178" s="15" t="s">
        <v>1685</v>
      </c>
      <c r="C1178" s="29" t="s">
        <v>1679</v>
      </c>
    </row>
    <row r="1179" spans="1:3" x14ac:dyDescent="0.25">
      <c r="A1179" s="21" t="s">
        <v>88</v>
      </c>
      <c r="B1179" s="15" t="s">
        <v>1685</v>
      </c>
      <c r="C1179" s="29" t="s">
        <v>1679</v>
      </c>
    </row>
    <row r="1180" spans="1:3" x14ac:dyDescent="0.25">
      <c r="A1180" s="21" t="s">
        <v>105</v>
      </c>
      <c r="B1180" s="15" t="s">
        <v>1685</v>
      </c>
      <c r="C1180" s="29" t="s">
        <v>1679</v>
      </c>
    </row>
    <row r="1181" spans="1:3" x14ac:dyDescent="0.25">
      <c r="A1181" s="21" t="s">
        <v>115</v>
      </c>
      <c r="B1181" s="15" t="s">
        <v>1685</v>
      </c>
      <c r="C1181" s="29" t="s">
        <v>1679</v>
      </c>
    </row>
    <row r="1182" spans="1:3" x14ac:dyDescent="0.25">
      <c r="A1182" s="21" t="s">
        <v>125</v>
      </c>
      <c r="B1182" s="15" t="s">
        <v>1685</v>
      </c>
      <c r="C1182" s="29" t="s">
        <v>1679</v>
      </c>
    </row>
    <row r="1183" spans="1:3" x14ac:dyDescent="0.25">
      <c r="A1183" s="21" t="s">
        <v>134</v>
      </c>
      <c r="B1183" s="15" t="s">
        <v>1685</v>
      </c>
      <c r="C1183" s="29" t="s">
        <v>1679</v>
      </c>
    </row>
    <row r="1184" spans="1:3" x14ac:dyDescent="0.25">
      <c r="A1184" s="21" t="s">
        <v>136</v>
      </c>
      <c r="B1184" s="15" t="s">
        <v>1685</v>
      </c>
      <c r="C1184" s="29" t="s">
        <v>1679</v>
      </c>
    </row>
    <row r="1185" spans="1:3" x14ac:dyDescent="0.25">
      <c r="A1185" s="21" t="s">
        <v>140</v>
      </c>
      <c r="B1185" s="15" t="s">
        <v>1685</v>
      </c>
      <c r="C1185" s="29" t="s">
        <v>1679</v>
      </c>
    </row>
    <row r="1186" spans="1:3" x14ac:dyDescent="0.25">
      <c r="A1186" s="21" t="s">
        <v>164</v>
      </c>
      <c r="B1186" s="15" t="s">
        <v>1685</v>
      </c>
      <c r="C1186" s="29" t="s">
        <v>1679</v>
      </c>
    </row>
    <row r="1187" spans="1:3" x14ac:dyDescent="0.25">
      <c r="A1187" s="21" t="s">
        <v>181</v>
      </c>
      <c r="B1187" s="15" t="s">
        <v>1685</v>
      </c>
      <c r="C1187" s="29" t="s">
        <v>1679</v>
      </c>
    </row>
    <row r="1188" spans="1:3" x14ac:dyDescent="0.25">
      <c r="A1188" s="21" t="s">
        <v>189</v>
      </c>
      <c r="B1188" s="15" t="s">
        <v>1685</v>
      </c>
      <c r="C1188" s="29" t="s">
        <v>1679</v>
      </c>
    </row>
    <row r="1189" spans="1:3" ht="30" x14ac:dyDescent="0.25">
      <c r="A1189" s="22" t="s">
        <v>210</v>
      </c>
      <c r="B1189" s="15" t="s">
        <v>1685</v>
      </c>
      <c r="C1189" s="29" t="s">
        <v>1679</v>
      </c>
    </row>
    <row r="1190" spans="1:3" ht="45" x14ac:dyDescent="0.25">
      <c r="A1190" s="22" t="s">
        <v>212</v>
      </c>
      <c r="B1190" s="15" t="s">
        <v>1685</v>
      </c>
      <c r="C1190" s="29" t="s">
        <v>1679</v>
      </c>
    </row>
    <row r="1191" spans="1:3" ht="30" x14ac:dyDescent="0.25">
      <c r="A1191" s="22" t="s">
        <v>231</v>
      </c>
      <c r="B1191" s="15" t="s">
        <v>1685</v>
      </c>
      <c r="C1191" s="29" t="s">
        <v>1679</v>
      </c>
    </row>
    <row r="1192" spans="1:3" x14ac:dyDescent="0.25">
      <c r="A1192" s="21" t="s">
        <v>266</v>
      </c>
      <c r="B1192" s="15" t="s">
        <v>1685</v>
      </c>
      <c r="C1192" s="29" t="s">
        <v>1679</v>
      </c>
    </row>
    <row r="1193" spans="1:3" x14ac:dyDescent="0.25">
      <c r="A1193" s="21" t="s">
        <v>273</v>
      </c>
      <c r="B1193" s="15" t="s">
        <v>1685</v>
      </c>
      <c r="C1193" s="29" t="s">
        <v>1679</v>
      </c>
    </row>
    <row r="1194" spans="1:3" ht="45" x14ac:dyDescent="0.25">
      <c r="A1194" s="22" t="s">
        <v>280</v>
      </c>
      <c r="B1194" s="15" t="s">
        <v>1685</v>
      </c>
      <c r="C1194" s="29" t="s">
        <v>1679</v>
      </c>
    </row>
    <row r="1195" spans="1:3" x14ac:dyDescent="0.25">
      <c r="A1195" s="21" t="s">
        <v>283</v>
      </c>
      <c r="B1195" s="15" t="s">
        <v>1685</v>
      </c>
      <c r="C1195" s="29" t="s">
        <v>1679</v>
      </c>
    </row>
    <row r="1196" spans="1:3" ht="30" x14ac:dyDescent="0.25">
      <c r="A1196" s="22" t="s">
        <v>312</v>
      </c>
      <c r="B1196" s="15" t="s">
        <v>1685</v>
      </c>
      <c r="C1196" s="29" t="s">
        <v>1679</v>
      </c>
    </row>
    <row r="1197" spans="1:3" x14ac:dyDescent="0.25">
      <c r="A1197" s="21" t="s">
        <v>316</v>
      </c>
      <c r="B1197" s="15" t="s">
        <v>1685</v>
      </c>
      <c r="C1197" s="29" t="s">
        <v>1679</v>
      </c>
    </row>
    <row r="1198" spans="1:3" x14ac:dyDescent="0.25">
      <c r="A1198" s="21" t="s">
        <v>319</v>
      </c>
      <c r="B1198" s="15" t="s">
        <v>1685</v>
      </c>
      <c r="C1198" s="29" t="s">
        <v>1679</v>
      </c>
    </row>
    <row r="1199" spans="1:3" x14ac:dyDescent="0.25">
      <c r="A1199" s="21" t="s">
        <v>337</v>
      </c>
      <c r="B1199" s="15" t="s">
        <v>1685</v>
      </c>
      <c r="C1199" s="29" t="s">
        <v>1679</v>
      </c>
    </row>
    <row r="1200" spans="1:3" x14ac:dyDescent="0.25">
      <c r="A1200" s="21" t="s">
        <v>342</v>
      </c>
      <c r="B1200" s="15" t="s">
        <v>1685</v>
      </c>
      <c r="C1200" s="29" t="s">
        <v>1679</v>
      </c>
    </row>
    <row r="1201" spans="1:3" x14ac:dyDescent="0.25">
      <c r="A1201" s="21" t="s">
        <v>344</v>
      </c>
      <c r="B1201" s="15" t="s">
        <v>1685</v>
      </c>
      <c r="C1201" s="29" t="s">
        <v>1679</v>
      </c>
    </row>
    <row r="1202" spans="1:3" x14ac:dyDescent="0.25">
      <c r="A1202" s="21" t="s">
        <v>398</v>
      </c>
      <c r="B1202" s="15" t="s">
        <v>1685</v>
      </c>
      <c r="C1202" s="29" t="s">
        <v>1679</v>
      </c>
    </row>
    <row r="1203" spans="1:3" x14ac:dyDescent="0.25">
      <c r="A1203" s="21" t="s">
        <v>399</v>
      </c>
      <c r="B1203" s="15" t="s">
        <v>1685</v>
      </c>
      <c r="C1203" s="29" t="s">
        <v>1679</v>
      </c>
    </row>
    <row r="1204" spans="1:3" x14ac:dyDescent="0.25">
      <c r="A1204" s="21" t="s">
        <v>403</v>
      </c>
      <c r="B1204" s="15" t="s">
        <v>1685</v>
      </c>
      <c r="C1204" s="29" t="s">
        <v>1679</v>
      </c>
    </row>
    <row r="1205" spans="1:3" x14ac:dyDescent="0.25">
      <c r="A1205" s="21" t="s">
        <v>413</v>
      </c>
      <c r="B1205" s="15" t="s">
        <v>1685</v>
      </c>
      <c r="C1205" s="29" t="s">
        <v>1679</v>
      </c>
    </row>
    <row r="1206" spans="1:3" x14ac:dyDescent="0.25">
      <c r="A1206" s="21" t="s">
        <v>421</v>
      </c>
      <c r="B1206" s="15" t="s">
        <v>1685</v>
      </c>
      <c r="C1206" s="29" t="s">
        <v>1679</v>
      </c>
    </row>
    <row r="1207" spans="1:3" x14ac:dyDescent="0.25">
      <c r="A1207" s="21" t="s">
        <v>425</v>
      </c>
      <c r="B1207" s="15" t="s">
        <v>1685</v>
      </c>
      <c r="C1207" s="29" t="s">
        <v>1679</v>
      </c>
    </row>
    <row r="1208" spans="1:3" x14ac:dyDescent="0.25">
      <c r="A1208" s="21" t="s">
        <v>432</v>
      </c>
      <c r="B1208" s="15" t="s">
        <v>1685</v>
      </c>
      <c r="C1208" s="29" t="s">
        <v>1679</v>
      </c>
    </row>
    <row r="1209" spans="1:3" x14ac:dyDescent="0.25">
      <c r="A1209" s="21" t="s">
        <v>436</v>
      </c>
      <c r="B1209" s="15" t="s">
        <v>1685</v>
      </c>
      <c r="C1209" s="29" t="s">
        <v>1679</v>
      </c>
    </row>
    <row r="1210" spans="1:3" ht="30" x14ac:dyDescent="0.25">
      <c r="A1210" s="22" t="s">
        <v>438</v>
      </c>
      <c r="B1210" s="15" t="s">
        <v>1685</v>
      </c>
      <c r="C1210" s="29" t="s">
        <v>1679</v>
      </c>
    </row>
    <row r="1211" spans="1:3" x14ac:dyDescent="0.25">
      <c r="A1211" s="21" t="s">
        <v>440</v>
      </c>
      <c r="B1211" s="15" t="s">
        <v>1685</v>
      </c>
      <c r="C1211" s="29" t="s">
        <v>1679</v>
      </c>
    </row>
    <row r="1212" spans="1:3" ht="30" x14ac:dyDescent="0.25">
      <c r="A1212" s="22" t="s">
        <v>475</v>
      </c>
      <c r="B1212" s="15" t="s">
        <v>1685</v>
      </c>
      <c r="C1212" s="29" t="s">
        <v>1679</v>
      </c>
    </row>
    <row r="1213" spans="1:3" ht="60" x14ac:dyDescent="0.25">
      <c r="A1213" s="22" t="s">
        <v>482</v>
      </c>
      <c r="B1213" s="15" t="s">
        <v>1685</v>
      </c>
      <c r="C1213" s="29" t="s">
        <v>1679</v>
      </c>
    </row>
    <row r="1214" spans="1:3" ht="45" x14ac:dyDescent="0.25">
      <c r="A1214" s="22" t="s">
        <v>493</v>
      </c>
      <c r="B1214" s="15" t="s">
        <v>1685</v>
      </c>
      <c r="C1214" s="29" t="s">
        <v>1679</v>
      </c>
    </row>
    <row r="1215" spans="1:3" x14ac:dyDescent="0.25">
      <c r="A1215" s="21" t="s">
        <v>506</v>
      </c>
      <c r="B1215" s="15" t="s">
        <v>1685</v>
      </c>
      <c r="C1215" s="29" t="s">
        <v>1679</v>
      </c>
    </row>
    <row r="1216" spans="1:3" ht="90" x14ac:dyDescent="0.25">
      <c r="A1216" s="22" t="s">
        <v>520</v>
      </c>
      <c r="B1216" s="15" t="s">
        <v>1685</v>
      </c>
      <c r="C1216" s="29" t="s">
        <v>1679</v>
      </c>
    </row>
    <row r="1217" spans="1:3" x14ac:dyDescent="0.25">
      <c r="A1217" s="21" t="s">
        <v>527</v>
      </c>
      <c r="B1217" s="15" t="s">
        <v>1685</v>
      </c>
      <c r="C1217" s="29" t="s">
        <v>1679</v>
      </c>
    </row>
    <row r="1218" spans="1:3" ht="30" x14ac:dyDescent="0.25">
      <c r="A1218" s="22" t="s">
        <v>529</v>
      </c>
      <c r="B1218" s="15" t="s">
        <v>1685</v>
      </c>
      <c r="C1218" s="29" t="s">
        <v>1679</v>
      </c>
    </row>
    <row r="1219" spans="1:3" x14ac:dyDescent="0.25">
      <c r="A1219" s="21" t="s">
        <v>530</v>
      </c>
      <c r="B1219" s="15" t="s">
        <v>1685</v>
      </c>
      <c r="C1219" s="29" t="s">
        <v>1679</v>
      </c>
    </row>
    <row r="1220" spans="1:3" ht="75" x14ac:dyDescent="0.25">
      <c r="A1220" s="22" t="s">
        <v>534</v>
      </c>
      <c r="B1220" s="15" t="s">
        <v>1685</v>
      </c>
      <c r="C1220" s="29" t="s">
        <v>1679</v>
      </c>
    </row>
    <row r="1221" spans="1:3" x14ac:dyDescent="0.25">
      <c r="A1221" s="21" t="s">
        <v>539</v>
      </c>
      <c r="B1221" s="15" t="s">
        <v>1685</v>
      </c>
      <c r="C1221" s="29" t="s">
        <v>1679</v>
      </c>
    </row>
    <row r="1222" spans="1:3" ht="30" x14ac:dyDescent="0.25">
      <c r="A1222" s="22" t="s">
        <v>542</v>
      </c>
      <c r="B1222" s="15" t="s">
        <v>1685</v>
      </c>
      <c r="C1222" s="29" t="s">
        <v>1679</v>
      </c>
    </row>
    <row r="1223" spans="1:3" ht="45" x14ac:dyDescent="0.25">
      <c r="A1223" s="22" t="s">
        <v>553</v>
      </c>
      <c r="B1223" s="15" t="s">
        <v>1685</v>
      </c>
      <c r="C1223" s="29" t="s">
        <v>1679</v>
      </c>
    </row>
    <row r="1224" spans="1:3" x14ac:dyDescent="0.25">
      <c r="A1224" s="21" t="s">
        <v>585</v>
      </c>
      <c r="B1224" s="15" t="s">
        <v>1685</v>
      </c>
      <c r="C1224" s="29" t="s">
        <v>1679</v>
      </c>
    </row>
    <row r="1225" spans="1:3" x14ac:dyDescent="0.25">
      <c r="A1225" s="21" t="s">
        <v>587</v>
      </c>
      <c r="B1225" s="15" t="s">
        <v>1685</v>
      </c>
      <c r="C1225" s="29" t="s">
        <v>1679</v>
      </c>
    </row>
    <row r="1226" spans="1:3" x14ac:dyDescent="0.25">
      <c r="A1226" s="21" t="s">
        <v>590</v>
      </c>
      <c r="B1226" s="15" t="s">
        <v>1685</v>
      </c>
      <c r="C1226" s="29" t="s">
        <v>1679</v>
      </c>
    </row>
    <row r="1227" spans="1:3" x14ac:dyDescent="0.25">
      <c r="A1227" s="21" t="s">
        <v>597</v>
      </c>
      <c r="B1227" s="15" t="s">
        <v>1685</v>
      </c>
      <c r="C1227" s="29" t="s">
        <v>1679</v>
      </c>
    </row>
    <row r="1228" spans="1:3" x14ac:dyDescent="0.25">
      <c r="A1228" s="21" t="s">
        <v>601</v>
      </c>
      <c r="B1228" s="15" t="s">
        <v>1685</v>
      </c>
      <c r="C1228" s="29" t="s">
        <v>1679</v>
      </c>
    </row>
    <row r="1229" spans="1:3" x14ac:dyDescent="0.25">
      <c r="A1229" s="21" t="s">
        <v>610</v>
      </c>
      <c r="B1229" s="15" t="s">
        <v>1685</v>
      </c>
      <c r="C1229" s="29" t="s">
        <v>1679</v>
      </c>
    </row>
    <row r="1230" spans="1:3" ht="30" x14ac:dyDescent="0.25">
      <c r="A1230" s="22" t="s">
        <v>611</v>
      </c>
      <c r="B1230" s="15" t="s">
        <v>1685</v>
      </c>
      <c r="C1230" s="29" t="s">
        <v>1679</v>
      </c>
    </row>
    <row r="1231" spans="1:3" ht="45" x14ac:dyDescent="0.25">
      <c r="A1231" s="22" t="s">
        <v>612</v>
      </c>
      <c r="B1231" s="15" t="s">
        <v>1685</v>
      </c>
      <c r="C1231" s="29" t="s">
        <v>1679</v>
      </c>
    </row>
    <row r="1232" spans="1:3" x14ac:dyDescent="0.25">
      <c r="A1232" s="21" t="s">
        <v>615</v>
      </c>
      <c r="B1232" s="15" t="s">
        <v>1685</v>
      </c>
      <c r="C1232" s="29" t="s">
        <v>1679</v>
      </c>
    </row>
    <row r="1233" spans="1:3" x14ac:dyDescent="0.25">
      <c r="A1233" s="21" t="s">
        <v>616</v>
      </c>
      <c r="B1233" s="15" t="s">
        <v>1685</v>
      </c>
      <c r="C1233" s="29" t="s">
        <v>1679</v>
      </c>
    </row>
    <row r="1234" spans="1:3" x14ac:dyDescent="0.25">
      <c r="A1234" s="21" t="s">
        <v>617</v>
      </c>
      <c r="B1234" s="15" t="s">
        <v>1685</v>
      </c>
      <c r="C1234" s="29" t="s">
        <v>1679</v>
      </c>
    </row>
    <row r="1235" spans="1:3" x14ac:dyDescent="0.25">
      <c r="A1235" s="21" t="s">
        <v>618</v>
      </c>
      <c r="B1235" s="15" t="s">
        <v>1685</v>
      </c>
      <c r="C1235" s="29" t="s">
        <v>1679</v>
      </c>
    </row>
    <row r="1236" spans="1:3" x14ac:dyDescent="0.25">
      <c r="A1236" s="21" t="s">
        <v>626</v>
      </c>
      <c r="B1236" s="15" t="s">
        <v>1685</v>
      </c>
      <c r="C1236" s="29" t="s">
        <v>1679</v>
      </c>
    </row>
    <row r="1237" spans="1:3" x14ac:dyDescent="0.25">
      <c r="A1237" s="21" t="s">
        <v>631</v>
      </c>
      <c r="B1237" s="15" t="s">
        <v>1685</v>
      </c>
      <c r="C1237" s="29" t="s">
        <v>1679</v>
      </c>
    </row>
    <row r="1238" spans="1:3" x14ac:dyDescent="0.25">
      <c r="A1238" s="21" t="s">
        <v>632</v>
      </c>
      <c r="B1238" s="15" t="s">
        <v>1685</v>
      </c>
      <c r="C1238" s="29" t="s">
        <v>1679</v>
      </c>
    </row>
    <row r="1239" spans="1:3" x14ac:dyDescent="0.25">
      <c r="A1239" s="21" t="s">
        <v>637</v>
      </c>
      <c r="B1239" s="15" t="s">
        <v>1685</v>
      </c>
      <c r="C1239" s="29" t="s">
        <v>1679</v>
      </c>
    </row>
    <row r="1240" spans="1:3" ht="30" x14ac:dyDescent="0.25">
      <c r="A1240" s="22" t="s">
        <v>725</v>
      </c>
      <c r="B1240" s="15" t="s">
        <v>1685</v>
      </c>
      <c r="C1240" s="29" t="s">
        <v>1679</v>
      </c>
    </row>
    <row r="1241" spans="1:3" ht="30" x14ac:dyDescent="0.25">
      <c r="A1241" s="22" t="s">
        <v>754</v>
      </c>
      <c r="B1241" s="15" t="s">
        <v>1685</v>
      </c>
      <c r="C1241" s="29" t="s">
        <v>1679</v>
      </c>
    </row>
    <row r="1242" spans="1:3" ht="90" x14ac:dyDescent="0.25">
      <c r="A1242" s="22" t="s">
        <v>761</v>
      </c>
      <c r="B1242" s="15" t="s">
        <v>1685</v>
      </c>
      <c r="C1242" s="29" t="s">
        <v>1679</v>
      </c>
    </row>
    <row r="1243" spans="1:3" ht="30" x14ac:dyDescent="0.25">
      <c r="A1243" s="22" t="s">
        <v>797</v>
      </c>
      <c r="B1243" s="15" t="s">
        <v>1685</v>
      </c>
      <c r="C1243" s="29" t="s">
        <v>1679</v>
      </c>
    </row>
    <row r="1244" spans="1:3" x14ac:dyDescent="0.25">
      <c r="A1244" s="21" t="s">
        <v>824</v>
      </c>
      <c r="B1244" s="15" t="s">
        <v>1685</v>
      </c>
      <c r="C1244" s="29" t="s">
        <v>1679</v>
      </c>
    </row>
    <row r="1245" spans="1:3" x14ac:dyDescent="0.25">
      <c r="A1245" s="21" t="s">
        <v>842</v>
      </c>
      <c r="B1245" s="15" t="s">
        <v>1685</v>
      </c>
      <c r="C1245" s="29" t="s">
        <v>1679</v>
      </c>
    </row>
    <row r="1246" spans="1:3" x14ac:dyDescent="0.25">
      <c r="A1246" s="21" t="s">
        <v>849</v>
      </c>
      <c r="B1246" s="15" t="s">
        <v>1685</v>
      </c>
      <c r="C1246" s="29" t="s">
        <v>1679</v>
      </c>
    </row>
    <row r="1247" spans="1:3" x14ac:dyDescent="0.25">
      <c r="A1247" s="21" t="s">
        <v>867</v>
      </c>
      <c r="B1247" s="15" t="s">
        <v>1685</v>
      </c>
      <c r="C1247" s="29" t="s">
        <v>1679</v>
      </c>
    </row>
    <row r="1248" spans="1:3" x14ac:dyDescent="0.25">
      <c r="A1248" s="21" t="s">
        <v>871</v>
      </c>
      <c r="B1248" s="15" t="s">
        <v>1685</v>
      </c>
      <c r="C1248" s="29" t="s">
        <v>1679</v>
      </c>
    </row>
    <row r="1249" spans="1:3" x14ac:dyDescent="0.25">
      <c r="A1249" s="21" t="s">
        <v>880</v>
      </c>
      <c r="B1249" s="15" t="s">
        <v>1685</v>
      </c>
      <c r="C1249" s="29" t="s">
        <v>1679</v>
      </c>
    </row>
    <row r="1250" spans="1:3" x14ac:dyDescent="0.25">
      <c r="A1250" s="21" t="s">
        <v>881</v>
      </c>
      <c r="B1250" s="15" t="s">
        <v>1685</v>
      </c>
      <c r="C1250" s="29" t="s">
        <v>1679</v>
      </c>
    </row>
    <row r="1251" spans="1:3" x14ac:dyDescent="0.25">
      <c r="A1251" s="21" t="s">
        <v>882</v>
      </c>
      <c r="B1251" s="15" t="s">
        <v>1685</v>
      </c>
      <c r="C1251" s="29" t="s">
        <v>1679</v>
      </c>
    </row>
    <row r="1252" spans="1:3" x14ac:dyDescent="0.25">
      <c r="A1252" s="21" t="s">
        <v>898</v>
      </c>
      <c r="B1252" s="15" t="s">
        <v>1685</v>
      </c>
      <c r="C1252" s="29" t="s">
        <v>1679</v>
      </c>
    </row>
    <row r="1253" spans="1:3" x14ac:dyDescent="0.25">
      <c r="A1253" s="21" t="s">
        <v>905</v>
      </c>
      <c r="B1253" s="15" t="s">
        <v>1685</v>
      </c>
      <c r="C1253" s="29" t="s">
        <v>1679</v>
      </c>
    </row>
    <row r="1254" spans="1:3" ht="30" x14ac:dyDescent="0.25">
      <c r="A1254" s="22" t="s">
        <v>906</v>
      </c>
      <c r="B1254" s="15" t="s">
        <v>1685</v>
      </c>
      <c r="C1254" s="29" t="s">
        <v>1679</v>
      </c>
    </row>
    <row r="1255" spans="1:3" x14ac:dyDescent="0.25">
      <c r="A1255" s="21" t="s">
        <v>917</v>
      </c>
      <c r="B1255" s="15" t="s">
        <v>1685</v>
      </c>
      <c r="C1255" s="29" t="s">
        <v>1679</v>
      </c>
    </row>
    <row r="1256" spans="1:3" ht="90" x14ac:dyDescent="0.25">
      <c r="A1256" s="22" t="s">
        <v>919</v>
      </c>
      <c r="B1256" s="15" t="s">
        <v>1685</v>
      </c>
      <c r="C1256" s="29" t="s">
        <v>1679</v>
      </c>
    </row>
    <row r="1257" spans="1:3" ht="45" x14ac:dyDescent="0.25">
      <c r="A1257" s="22" t="s">
        <v>920</v>
      </c>
      <c r="B1257" s="15" t="s">
        <v>1685</v>
      </c>
      <c r="C1257" s="29" t="s">
        <v>1679</v>
      </c>
    </row>
    <row r="1258" spans="1:3" ht="60" x14ac:dyDescent="0.25">
      <c r="A1258" s="22" t="s">
        <v>922</v>
      </c>
      <c r="B1258" s="15" t="s">
        <v>1685</v>
      </c>
      <c r="C1258" s="29" t="s">
        <v>1679</v>
      </c>
    </row>
    <row r="1259" spans="1:3" x14ac:dyDescent="0.25">
      <c r="A1259" s="21" t="s">
        <v>943</v>
      </c>
      <c r="B1259" s="15" t="s">
        <v>1685</v>
      </c>
      <c r="C1259" s="29" t="s">
        <v>1679</v>
      </c>
    </row>
    <row r="1260" spans="1:3" x14ac:dyDescent="0.25">
      <c r="A1260" s="21" t="s">
        <v>961</v>
      </c>
      <c r="B1260" s="15" t="s">
        <v>1685</v>
      </c>
      <c r="C1260" s="29" t="s">
        <v>1679</v>
      </c>
    </row>
    <row r="1261" spans="1:3" ht="30" x14ac:dyDescent="0.25">
      <c r="A1261" s="22" t="s">
        <v>974</v>
      </c>
      <c r="B1261" s="15" t="s">
        <v>1685</v>
      </c>
      <c r="C1261" s="29" t="s">
        <v>1679</v>
      </c>
    </row>
    <row r="1262" spans="1:3" ht="30" x14ac:dyDescent="0.25">
      <c r="A1262" s="22" t="s">
        <v>988</v>
      </c>
      <c r="B1262" s="15" t="s">
        <v>1685</v>
      </c>
      <c r="C1262" s="29" t="s">
        <v>1679</v>
      </c>
    </row>
    <row r="1263" spans="1:3" ht="90" x14ac:dyDescent="0.25">
      <c r="A1263" s="22" t="s">
        <v>1021</v>
      </c>
      <c r="B1263" s="15" t="s">
        <v>1685</v>
      </c>
      <c r="C1263" s="29" t="s">
        <v>1679</v>
      </c>
    </row>
    <row r="1264" spans="1:3" ht="45" x14ac:dyDescent="0.25">
      <c r="A1264" s="22" t="s">
        <v>1036</v>
      </c>
      <c r="B1264" s="15" t="s">
        <v>1685</v>
      </c>
      <c r="C1264" s="29" t="s">
        <v>1679</v>
      </c>
    </row>
    <row r="1265" spans="1:3" x14ac:dyDescent="0.25">
      <c r="A1265" s="21" t="s">
        <v>1041</v>
      </c>
      <c r="B1265" s="15" t="s">
        <v>1685</v>
      </c>
      <c r="C1265" s="29" t="s">
        <v>1679</v>
      </c>
    </row>
    <row r="1266" spans="1:3" x14ac:dyDescent="0.25">
      <c r="A1266" s="21" t="s">
        <v>1042</v>
      </c>
      <c r="B1266" s="15" t="s">
        <v>1685</v>
      </c>
      <c r="C1266" s="29" t="s">
        <v>1679</v>
      </c>
    </row>
    <row r="1267" spans="1:3" x14ac:dyDescent="0.25">
      <c r="A1267" s="21" t="s">
        <v>1048</v>
      </c>
      <c r="B1267" s="15" t="s">
        <v>1685</v>
      </c>
      <c r="C1267" s="29" t="s">
        <v>1679</v>
      </c>
    </row>
    <row r="1268" spans="1:3" x14ac:dyDescent="0.25">
      <c r="A1268" s="21" t="s">
        <v>1105</v>
      </c>
      <c r="B1268" s="15" t="s">
        <v>1685</v>
      </c>
      <c r="C1268" s="29" t="s">
        <v>1679</v>
      </c>
    </row>
    <row r="1269" spans="1:3" ht="60" x14ac:dyDescent="0.25">
      <c r="A1269" s="22" t="s">
        <v>1108</v>
      </c>
      <c r="B1269" s="15" t="s">
        <v>1685</v>
      </c>
      <c r="C1269" s="29" t="s">
        <v>1679</v>
      </c>
    </row>
    <row r="1270" spans="1:3" x14ac:dyDescent="0.25">
      <c r="A1270" s="21" t="s">
        <v>1133</v>
      </c>
      <c r="B1270" s="15" t="s">
        <v>1685</v>
      </c>
      <c r="C1270" s="29" t="s">
        <v>1679</v>
      </c>
    </row>
    <row r="1271" spans="1:3" ht="45" x14ac:dyDescent="0.25">
      <c r="A1271" s="22" t="s">
        <v>1134</v>
      </c>
      <c r="B1271" s="15" t="s">
        <v>1685</v>
      </c>
      <c r="C1271" s="29" t="s">
        <v>1679</v>
      </c>
    </row>
    <row r="1272" spans="1:3" x14ac:dyDescent="0.25">
      <c r="A1272" s="21" t="s">
        <v>1146</v>
      </c>
      <c r="B1272" s="15" t="s">
        <v>1685</v>
      </c>
      <c r="C1272" s="29" t="s">
        <v>1679</v>
      </c>
    </row>
    <row r="1273" spans="1:3" x14ac:dyDescent="0.25">
      <c r="A1273" s="21" t="s">
        <v>1150</v>
      </c>
      <c r="B1273" s="15" t="s">
        <v>1685</v>
      </c>
      <c r="C1273" s="29" t="s">
        <v>1679</v>
      </c>
    </row>
    <row r="1274" spans="1:3" ht="45" x14ac:dyDescent="0.25">
      <c r="A1274" s="22" t="s">
        <v>1157</v>
      </c>
      <c r="B1274" s="15" t="s">
        <v>1685</v>
      </c>
      <c r="C1274" s="29" t="s">
        <v>1679</v>
      </c>
    </row>
    <row r="1275" spans="1:3" ht="75" x14ac:dyDescent="0.25">
      <c r="A1275" s="22" t="s">
        <v>1161</v>
      </c>
      <c r="B1275" s="15" t="s">
        <v>1685</v>
      </c>
      <c r="C1275" s="29" t="s">
        <v>1679</v>
      </c>
    </row>
    <row r="1276" spans="1:3" x14ac:dyDescent="0.25">
      <c r="A1276" s="21" t="s">
        <v>1193</v>
      </c>
      <c r="B1276" s="15" t="s">
        <v>1685</v>
      </c>
      <c r="C1276" s="29" t="s">
        <v>1679</v>
      </c>
    </row>
    <row r="1277" spans="1:3" ht="30" x14ac:dyDescent="0.25">
      <c r="A1277" s="22" t="s">
        <v>1245</v>
      </c>
      <c r="B1277" s="15" t="s">
        <v>1685</v>
      </c>
      <c r="C1277" s="29" t="s">
        <v>1679</v>
      </c>
    </row>
    <row r="1278" spans="1:3" x14ac:dyDescent="0.25">
      <c r="A1278" s="21" t="s">
        <v>1247</v>
      </c>
      <c r="B1278" s="15" t="s">
        <v>1685</v>
      </c>
      <c r="C1278" s="29" t="s">
        <v>1679</v>
      </c>
    </row>
    <row r="1279" spans="1:3" x14ac:dyDescent="0.25">
      <c r="A1279" s="21" t="s">
        <v>1249</v>
      </c>
      <c r="B1279" s="15" t="s">
        <v>1685</v>
      </c>
      <c r="C1279" s="29" t="s">
        <v>1679</v>
      </c>
    </row>
    <row r="1280" spans="1:3" ht="45" x14ac:dyDescent="0.25">
      <c r="A1280" s="22" t="s">
        <v>1254</v>
      </c>
      <c r="B1280" s="15" t="s">
        <v>1685</v>
      </c>
      <c r="C1280" s="29" t="s">
        <v>1679</v>
      </c>
    </row>
    <row r="1281" spans="1:3" x14ac:dyDescent="0.25">
      <c r="A1281" s="21" t="s">
        <v>1280</v>
      </c>
      <c r="B1281" s="15" t="s">
        <v>1685</v>
      </c>
      <c r="C1281" s="29" t="s">
        <v>1679</v>
      </c>
    </row>
    <row r="1282" spans="1:3" x14ac:dyDescent="0.25">
      <c r="A1282" s="21" t="s">
        <v>1286</v>
      </c>
      <c r="B1282" s="15" t="s">
        <v>1685</v>
      </c>
      <c r="C1282" s="29" t="s">
        <v>1679</v>
      </c>
    </row>
    <row r="1283" spans="1:3" x14ac:dyDescent="0.25">
      <c r="A1283" s="21" t="s">
        <v>1291</v>
      </c>
      <c r="B1283" s="15" t="s">
        <v>1685</v>
      </c>
      <c r="C1283" s="29" t="s">
        <v>1679</v>
      </c>
    </row>
    <row r="1284" spans="1:3" x14ac:dyDescent="0.25">
      <c r="A1284" s="21" t="s">
        <v>1309</v>
      </c>
      <c r="B1284" s="15" t="s">
        <v>1685</v>
      </c>
      <c r="C1284" s="29" t="s">
        <v>1679</v>
      </c>
    </row>
    <row r="1285" spans="1:3" x14ac:dyDescent="0.25">
      <c r="A1285" s="21" t="s">
        <v>1311</v>
      </c>
      <c r="B1285" s="15" t="s">
        <v>1685</v>
      </c>
      <c r="C1285" s="29" t="s">
        <v>1679</v>
      </c>
    </row>
    <row r="1286" spans="1:3" ht="45" x14ac:dyDescent="0.25">
      <c r="A1286" s="22" t="s">
        <v>1346</v>
      </c>
      <c r="B1286" s="15" t="s">
        <v>1685</v>
      </c>
      <c r="C1286" s="29" t="s">
        <v>1679</v>
      </c>
    </row>
    <row r="1287" spans="1:3" x14ac:dyDescent="0.25">
      <c r="A1287" s="21" t="s">
        <v>1349</v>
      </c>
      <c r="B1287" s="15" t="s">
        <v>1685</v>
      </c>
      <c r="C1287" s="29" t="s">
        <v>1679</v>
      </c>
    </row>
    <row r="1288" spans="1:3" ht="45" x14ac:dyDescent="0.25">
      <c r="A1288" s="22" t="s">
        <v>1413</v>
      </c>
      <c r="B1288" s="15" t="s">
        <v>1685</v>
      </c>
      <c r="C1288" s="29" t="s">
        <v>1679</v>
      </c>
    </row>
    <row r="1289" spans="1:3" ht="90" x14ac:dyDescent="0.25">
      <c r="A1289" s="22" t="s">
        <v>1457</v>
      </c>
      <c r="B1289" s="15" t="s">
        <v>1685</v>
      </c>
      <c r="C1289" s="29" t="s">
        <v>1679</v>
      </c>
    </row>
    <row r="1290" spans="1:3" x14ac:dyDescent="0.25">
      <c r="A1290" s="21" t="s">
        <v>1503</v>
      </c>
      <c r="B1290" s="15" t="s">
        <v>1685</v>
      </c>
      <c r="C1290" s="29" t="s">
        <v>1679</v>
      </c>
    </row>
    <row r="1291" spans="1:3" ht="45" x14ac:dyDescent="0.25">
      <c r="A1291" s="22" t="s">
        <v>1543</v>
      </c>
      <c r="B1291" s="15" t="s">
        <v>1685</v>
      </c>
      <c r="C1291" s="29" t="s">
        <v>1679</v>
      </c>
    </row>
    <row r="1292" spans="1:3" x14ac:dyDescent="0.25">
      <c r="A1292" s="21" t="s">
        <v>1576</v>
      </c>
      <c r="B1292" s="15" t="s">
        <v>1685</v>
      </c>
      <c r="C1292" s="29" t="s">
        <v>1679</v>
      </c>
    </row>
    <row r="1293" spans="1:3" x14ac:dyDescent="0.25">
      <c r="A1293" s="21" t="s">
        <v>1647</v>
      </c>
      <c r="B1293" s="15" t="s">
        <v>1685</v>
      </c>
      <c r="C1293" s="29" t="s">
        <v>1679</v>
      </c>
    </row>
    <row r="1294" spans="1:3" x14ac:dyDescent="0.25">
      <c r="A1294" s="21" t="s">
        <v>1658</v>
      </c>
      <c r="B1294" s="15" t="s">
        <v>1685</v>
      </c>
      <c r="C1294" s="29" t="s">
        <v>1679</v>
      </c>
    </row>
    <row r="1295" spans="1:3" x14ac:dyDescent="0.25">
      <c r="A1295" s="21" t="s">
        <v>71</v>
      </c>
      <c r="B1295" s="15" t="s">
        <v>1685</v>
      </c>
      <c r="C1295" s="29" t="s">
        <v>1680</v>
      </c>
    </row>
    <row r="1296" spans="1:3" x14ac:dyDescent="0.25">
      <c r="A1296" s="21" t="s">
        <v>78</v>
      </c>
      <c r="B1296" s="15" t="s">
        <v>1685</v>
      </c>
      <c r="C1296" s="29" t="s">
        <v>1709</v>
      </c>
    </row>
    <row r="1297" spans="1:3" x14ac:dyDescent="0.25">
      <c r="A1297" s="21" t="s">
        <v>90</v>
      </c>
      <c r="B1297" s="15" t="s">
        <v>1685</v>
      </c>
      <c r="C1297" s="29" t="s">
        <v>1709</v>
      </c>
    </row>
    <row r="1298" spans="1:3" ht="45" x14ac:dyDescent="0.25">
      <c r="A1298" s="22" t="s">
        <v>106</v>
      </c>
      <c r="B1298" s="15" t="s">
        <v>1685</v>
      </c>
      <c r="C1298" s="29" t="s">
        <v>1680</v>
      </c>
    </row>
    <row r="1299" spans="1:3" x14ac:dyDescent="0.25">
      <c r="A1299" s="21" t="s">
        <v>108</v>
      </c>
      <c r="B1299" s="15" t="s">
        <v>1685</v>
      </c>
      <c r="C1299" s="29" t="s">
        <v>1709</v>
      </c>
    </row>
    <row r="1300" spans="1:3" x14ac:dyDescent="0.25">
      <c r="A1300" s="21" t="s">
        <v>111</v>
      </c>
      <c r="B1300" s="15" t="s">
        <v>1685</v>
      </c>
      <c r="C1300" s="29" t="s">
        <v>1680</v>
      </c>
    </row>
    <row r="1301" spans="1:3" x14ac:dyDescent="0.25">
      <c r="A1301" s="21" t="s">
        <v>116</v>
      </c>
      <c r="B1301" s="15" t="s">
        <v>1685</v>
      </c>
      <c r="C1301" s="29" t="s">
        <v>1680</v>
      </c>
    </row>
    <row r="1302" spans="1:3" x14ac:dyDescent="0.25">
      <c r="A1302" s="21" t="s">
        <v>133</v>
      </c>
      <c r="B1302" s="15" t="s">
        <v>1685</v>
      </c>
      <c r="C1302" s="29" t="s">
        <v>1680</v>
      </c>
    </row>
    <row r="1303" spans="1:3" x14ac:dyDescent="0.25">
      <c r="A1303" s="21" t="s">
        <v>135</v>
      </c>
      <c r="B1303" s="15" t="s">
        <v>1685</v>
      </c>
      <c r="C1303" s="29" t="s">
        <v>1680</v>
      </c>
    </row>
    <row r="1304" spans="1:3" x14ac:dyDescent="0.25">
      <c r="A1304" s="21" t="s">
        <v>165</v>
      </c>
      <c r="B1304" s="15" t="s">
        <v>1685</v>
      </c>
      <c r="C1304" s="29" t="s">
        <v>1709</v>
      </c>
    </row>
    <row r="1305" spans="1:3" x14ac:dyDescent="0.25">
      <c r="A1305" s="21" t="s">
        <v>173</v>
      </c>
      <c r="B1305" s="15" t="s">
        <v>1685</v>
      </c>
      <c r="C1305" s="29" t="s">
        <v>1709</v>
      </c>
    </row>
    <row r="1306" spans="1:3" x14ac:dyDescent="0.25">
      <c r="A1306" s="21" t="s">
        <v>195</v>
      </c>
      <c r="B1306" s="15" t="s">
        <v>1685</v>
      </c>
      <c r="C1306" s="29" t="s">
        <v>1680</v>
      </c>
    </row>
    <row r="1307" spans="1:3" x14ac:dyDescent="0.25">
      <c r="A1307" s="21" t="s">
        <v>199</v>
      </c>
      <c r="B1307" s="15" t="s">
        <v>1685</v>
      </c>
      <c r="C1307" s="29" t="s">
        <v>1709</v>
      </c>
    </row>
    <row r="1308" spans="1:3" x14ac:dyDescent="0.25">
      <c r="A1308" s="21" t="s">
        <v>211</v>
      </c>
      <c r="B1308" s="15" t="s">
        <v>1685</v>
      </c>
      <c r="C1308" s="29" t="s">
        <v>1709</v>
      </c>
    </row>
    <row r="1309" spans="1:3" x14ac:dyDescent="0.25">
      <c r="A1309" s="21" t="s">
        <v>216</v>
      </c>
      <c r="B1309" s="15" t="s">
        <v>1685</v>
      </c>
      <c r="C1309" s="29" t="s">
        <v>1709</v>
      </c>
    </row>
    <row r="1310" spans="1:3" x14ac:dyDescent="0.25">
      <c r="A1310" s="21" t="s">
        <v>221</v>
      </c>
      <c r="B1310" s="15" t="s">
        <v>1685</v>
      </c>
      <c r="C1310" s="29" t="s">
        <v>1680</v>
      </c>
    </row>
    <row r="1311" spans="1:3" x14ac:dyDescent="0.25">
      <c r="A1311" s="21" t="s">
        <v>223</v>
      </c>
      <c r="B1311" s="15" t="s">
        <v>1685</v>
      </c>
      <c r="C1311" s="29" t="s">
        <v>1709</v>
      </c>
    </row>
    <row r="1312" spans="1:3" ht="30" x14ac:dyDescent="0.25">
      <c r="A1312" s="22" t="s">
        <v>227</v>
      </c>
      <c r="B1312" s="15" t="s">
        <v>1685</v>
      </c>
      <c r="C1312" s="29" t="s">
        <v>1709</v>
      </c>
    </row>
    <row r="1313" spans="1:3" ht="75" x14ac:dyDescent="0.25">
      <c r="A1313" s="22" t="s">
        <v>234</v>
      </c>
      <c r="B1313" s="15" t="s">
        <v>1685</v>
      </c>
      <c r="C1313" s="29" t="s">
        <v>1680</v>
      </c>
    </row>
    <row r="1314" spans="1:3" x14ac:dyDescent="0.25">
      <c r="A1314" s="21" t="s">
        <v>265</v>
      </c>
      <c r="B1314" s="15" t="s">
        <v>1685</v>
      </c>
      <c r="C1314" s="29" t="s">
        <v>1709</v>
      </c>
    </row>
    <row r="1315" spans="1:3" x14ac:dyDescent="0.25">
      <c r="A1315" s="21" t="s">
        <v>270</v>
      </c>
      <c r="B1315" s="15" t="s">
        <v>1685</v>
      </c>
      <c r="C1315" s="29" t="s">
        <v>1709</v>
      </c>
    </row>
    <row r="1316" spans="1:3" x14ac:dyDescent="0.25">
      <c r="A1316" s="21" t="s">
        <v>271</v>
      </c>
      <c r="B1316" s="15" t="s">
        <v>1685</v>
      </c>
      <c r="C1316" s="29" t="s">
        <v>1709</v>
      </c>
    </row>
    <row r="1317" spans="1:3" x14ac:dyDescent="0.25">
      <c r="A1317" s="21" t="s">
        <v>272</v>
      </c>
      <c r="B1317" s="15" t="s">
        <v>1685</v>
      </c>
      <c r="C1317" s="29" t="s">
        <v>1680</v>
      </c>
    </row>
    <row r="1318" spans="1:3" x14ac:dyDescent="0.25">
      <c r="A1318" s="21" t="s">
        <v>275</v>
      </c>
      <c r="B1318" s="15" t="s">
        <v>1685</v>
      </c>
      <c r="C1318" s="29" t="s">
        <v>1680</v>
      </c>
    </row>
    <row r="1319" spans="1:3" x14ac:dyDescent="0.25">
      <c r="A1319" s="21" t="s">
        <v>284</v>
      </c>
      <c r="B1319" s="15" t="s">
        <v>1685</v>
      </c>
      <c r="C1319" s="29" t="s">
        <v>1680</v>
      </c>
    </row>
    <row r="1320" spans="1:3" x14ac:dyDescent="0.25">
      <c r="A1320" s="21" t="s">
        <v>301</v>
      </c>
      <c r="B1320" s="15" t="s">
        <v>1685</v>
      </c>
      <c r="C1320" s="29" t="s">
        <v>1680</v>
      </c>
    </row>
    <row r="1321" spans="1:3" x14ac:dyDescent="0.25">
      <c r="A1321" s="21" t="s">
        <v>327</v>
      </c>
      <c r="B1321" s="15" t="s">
        <v>1685</v>
      </c>
      <c r="C1321" s="29" t="s">
        <v>1709</v>
      </c>
    </row>
    <row r="1322" spans="1:3" ht="60" x14ac:dyDescent="0.25">
      <c r="A1322" s="22" t="s">
        <v>335</v>
      </c>
      <c r="B1322" s="15" t="s">
        <v>1685</v>
      </c>
      <c r="C1322" s="29" t="s">
        <v>1680</v>
      </c>
    </row>
    <row r="1323" spans="1:3" x14ac:dyDescent="0.25">
      <c r="A1323" s="21" t="s">
        <v>343</v>
      </c>
      <c r="B1323" s="15" t="s">
        <v>1685</v>
      </c>
      <c r="C1323" s="29" t="s">
        <v>1680</v>
      </c>
    </row>
    <row r="1324" spans="1:3" x14ac:dyDescent="0.25">
      <c r="A1324" s="21" t="s">
        <v>396</v>
      </c>
      <c r="B1324" s="15" t="s">
        <v>1685</v>
      </c>
      <c r="C1324" s="29" t="s">
        <v>1680</v>
      </c>
    </row>
    <row r="1325" spans="1:3" x14ac:dyDescent="0.25">
      <c r="A1325" s="21" t="s">
        <v>397</v>
      </c>
      <c r="B1325" s="15" t="s">
        <v>1685</v>
      </c>
      <c r="C1325" s="29" t="s">
        <v>1709</v>
      </c>
    </row>
    <row r="1326" spans="1:3" ht="30" x14ac:dyDescent="0.25">
      <c r="A1326" s="22" t="s">
        <v>401</v>
      </c>
      <c r="B1326" s="15" t="s">
        <v>1685</v>
      </c>
      <c r="C1326" s="29" t="s">
        <v>1709</v>
      </c>
    </row>
    <row r="1327" spans="1:3" x14ac:dyDescent="0.25">
      <c r="A1327" s="21" t="s">
        <v>412</v>
      </c>
      <c r="B1327" s="15" t="s">
        <v>1685</v>
      </c>
      <c r="C1327" s="29" t="s">
        <v>1709</v>
      </c>
    </row>
    <row r="1328" spans="1:3" x14ac:dyDescent="0.25">
      <c r="A1328" s="21" t="s">
        <v>418</v>
      </c>
      <c r="B1328" s="15" t="s">
        <v>1685</v>
      </c>
      <c r="C1328" s="29" t="s">
        <v>1680</v>
      </c>
    </row>
    <row r="1329" spans="1:3" ht="30" x14ac:dyDescent="0.25">
      <c r="A1329" s="22" t="s">
        <v>419</v>
      </c>
      <c r="B1329" s="15" t="s">
        <v>1685</v>
      </c>
      <c r="C1329" s="29" t="s">
        <v>1709</v>
      </c>
    </row>
    <row r="1330" spans="1:3" ht="30" x14ac:dyDescent="0.25">
      <c r="A1330" s="22" t="s">
        <v>431</v>
      </c>
      <c r="B1330" s="15" t="s">
        <v>1685</v>
      </c>
      <c r="C1330" s="29" t="s">
        <v>1680</v>
      </c>
    </row>
    <row r="1331" spans="1:3" ht="30" x14ac:dyDescent="0.25">
      <c r="A1331" s="22" t="s">
        <v>446</v>
      </c>
      <c r="B1331" s="15" t="s">
        <v>1685</v>
      </c>
      <c r="C1331" s="29" t="s">
        <v>1680</v>
      </c>
    </row>
    <row r="1332" spans="1:3" ht="30" x14ac:dyDescent="0.25">
      <c r="A1332" s="22" t="s">
        <v>452</v>
      </c>
      <c r="B1332" s="15" t="s">
        <v>1685</v>
      </c>
      <c r="C1332" s="29" t="s">
        <v>1709</v>
      </c>
    </row>
    <row r="1333" spans="1:3" ht="45" x14ac:dyDescent="0.25">
      <c r="A1333" s="22" t="s">
        <v>453</v>
      </c>
      <c r="B1333" s="15" t="s">
        <v>1685</v>
      </c>
      <c r="C1333" s="29" t="s">
        <v>1709</v>
      </c>
    </row>
    <row r="1334" spans="1:3" ht="75" x14ac:dyDescent="0.25">
      <c r="A1334" s="22" t="s">
        <v>454</v>
      </c>
      <c r="B1334" s="15" t="s">
        <v>1685</v>
      </c>
      <c r="C1334" s="29" t="s">
        <v>1680</v>
      </c>
    </row>
    <row r="1335" spans="1:3" ht="75" x14ac:dyDescent="0.25">
      <c r="A1335" s="22" t="s">
        <v>458</v>
      </c>
      <c r="B1335" s="15" t="s">
        <v>1685</v>
      </c>
      <c r="C1335" s="29" t="s">
        <v>1680</v>
      </c>
    </row>
    <row r="1336" spans="1:3" x14ac:dyDescent="0.25">
      <c r="A1336" s="21" t="s">
        <v>469</v>
      </c>
      <c r="B1336" s="15" t="s">
        <v>1685</v>
      </c>
      <c r="C1336" s="29" t="s">
        <v>1680</v>
      </c>
    </row>
    <row r="1337" spans="1:3" x14ac:dyDescent="0.25">
      <c r="A1337" s="21" t="s">
        <v>472</v>
      </c>
      <c r="B1337" s="15" t="s">
        <v>1685</v>
      </c>
      <c r="C1337" s="29" t="s">
        <v>1709</v>
      </c>
    </row>
    <row r="1338" spans="1:3" x14ac:dyDescent="0.25">
      <c r="A1338" s="21" t="s">
        <v>480</v>
      </c>
      <c r="B1338" s="15" t="s">
        <v>1685</v>
      </c>
      <c r="C1338" s="29" t="s">
        <v>1680</v>
      </c>
    </row>
    <row r="1339" spans="1:3" x14ac:dyDescent="0.25">
      <c r="A1339" s="21" t="s">
        <v>507</v>
      </c>
      <c r="B1339" s="15" t="s">
        <v>1685</v>
      </c>
      <c r="C1339" s="29" t="s">
        <v>1680</v>
      </c>
    </row>
    <row r="1340" spans="1:3" x14ac:dyDescent="0.25">
      <c r="A1340" s="21" t="s">
        <v>508</v>
      </c>
      <c r="B1340" s="15" t="s">
        <v>1685</v>
      </c>
      <c r="C1340" s="29" t="s">
        <v>1680</v>
      </c>
    </row>
    <row r="1341" spans="1:3" x14ac:dyDescent="0.25">
      <c r="A1341" s="21" t="s">
        <v>515</v>
      </c>
      <c r="B1341" s="15" t="s">
        <v>1685</v>
      </c>
      <c r="C1341" s="29" t="s">
        <v>1709</v>
      </c>
    </row>
    <row r="1342" spans="1:3" x14ac:dyDescent="0.25">
      <c r="A1342" s="21" t="s">
        <v>518</v>
      </c>
      <c r="B1342" s="15" t="s">
        <v>1685</v>
      </c>
      <c r="C1342" s="29" t="s">
        <v>1680</v>
      </c>
    </row>
    <row r="1343" spans="1:3" x14ac:dyDescent="0.25">
      <c r="A1343" s="21" t="s">
        <v>537</v>
      </c>
      <c r="B1343" s="15" t="s">
        <v>1685</v>
      </c>
      <c r="C1343" s="29" t="s">
        <v>1680</v>
      </c>
    </row>
    <row r="1344" spans="1:3" x14ac:dyDescent="0.25">
      <c r="A1344" s="21" t="s">
        <v>549</v>
      </c>
      <c r="B1344" s="15" t="s">
        <v>1685</v>
      </c>
      <c r="C1344" s="29" t="s">
        <v>1680</v>
      </c>
    </row>
    <row r="1345" spans="1:3" x14ac:dyDescent="0.25">
      <c r="A1345" s="21" t="s">
        <v>551</v>
      </c>
      <c r="B1345" s="15" t="s">
        <v>1685</v>
      </c>
      <c r="C1345" s="29" t="s">
        <v>1709</v>
      </c>
    </row>
    <row r="1346" spans="1:3" x14ac:dyDescent="0.25">
      <c r="A1346" s="21" t="s">
        <v>555</v>
      </c>
      <c r="B1346" s="15" t="s">
        <v>1685</v>
      </c>
      <c r="C1346" s="29" t="s">
        <v>1709</v>
      </c>
    </row>
    <row r="1347" spans="1:3" x14ac:dyDescent="0.25">
      <c r="A1347" s="21" t="s">
        <v>572</v>
      </c>
      <c r="B1347" s="15" t="s">
        <v>1685</v>
      </c>
      <c r="C1347" s="29" t="s">
        <v>1680</v>
      </c>
    </row>
    <row r="1348" spans="1:3" x14ac:dyDescent="0.25">
      <c r="A1348" s="21" t="s">
        <v>586</v>
      </c>
      <c r="B1348" s="15" t="s">
        <v>1685</v>
      </c>
      <c r="C1348" s="29" t="s">
        <v>1709</v>
      </c>
    </row>
    <row r="1349" spans="1:3" x14ac:dyDescent="0.25">
      <c r="A1349" s="21" t="s">
        <v>596</v>
      </c>
      <c r="B1349" s="15" t="s">
        <v>1685</v>
      </c>
      <c r="C1349" s="29" t="s">
        <v>1680</v>
      </c>
    </row>
    <row r="1350" spans="1:3" ht="30" x14ac:dyDescent="0.25">
      <c r="A1350" s="22" t="s">
        <v>602</v>
      </c>
      <c r="B1350" s="15" t="s">
        <v>1685</v>
      </c>
      <c r="C1350" s="29" t="s">
        <v>1680</v>
      </c>
    </row>
    <row r="1351" spans="1:3" x14ac:dyDescent="0.25">
      <c r="A1351" s="21" t="s">
        <v>614</v>
      </c>
      <c r="B1351" s="15" t="s">
        <v>1685</v>
      </c>
      <c r="C1351" s="29" t="s">
        <v>1680</v>
      </c>
    </row>
    <row r="1352" spans="1:3" ht="60" x14ac:dyDescent="0.25">
      <c r="A1352" s="22" t="s">
        <v>620</v>
      </c>
      <c r="B1352" s="15" t="s">
        <v>1685</v>
      </c>
      <c r="C1352" s="29" t="s">
        <v>1680</v>
      </c>
    </row>
    <row r="1353" spans="1:3" x14ac:dyDescent="0.25">
      <c r="A1353" s="21" t="s">
        <v>627</v>
      </c>
      <c r="B1353" s="15" t="s">
        <v>1685</v>
      </c>
      <c r="C1353" s="29" t="s">
        <v>1680</v>
      </c>
    </row>
    <row r="1354" spans="1:3" x14ac:dyDescent="0.25">
      <c r="A1354" s="21" t="s">
        <v>628</v>
      </c>
      <c r="B1354" s="15" t="s">
        <v>1685</v>
      </c>
      <c r="C1354" s="29" t="s">
        <v>1709</v>
      </c>
    </row>
    <row r="1355" spans="1:3" x14ac:dyDescent="0.25">
      <c r="A1355" s="21" t="s">
        <v>634</v>
      </c>
      <c r="B1355" s="15" t="s">
        <v>1685</v>
      </c>
      <c r="C1355" s="29" t="s">
        <v>1680</v>
      </c>
    </row>
    <row r="1356" spans="1:3" ht="30" x14ac:dyDescent="0.25">
      <c r="A1356" s="22" t="s">
        <v>707</v>
      </c>
      <c r="B1356" s="15" t="s">
        <v>1685</v>
      </c>
      <c r="C1356" s="29" t="s">
        <v>1680</v>
      </c>
    </row>
    <row r="1357" spans="1:3" x14ac:dyDescent="0.25">
      <c r="A1357" s="21" t="s">
        <v>710</v>
      </c>
      <c r="B1357" s="15" t="s">
        <v>1685</v>
      </c>
      <c r="C1357" s="29" t="s">
        <v>1680</v>
      </c>
    </row>
    <row r="1358" spans="1:3" x14ac:dyDescent="0.25">
      <c r="A1358" s="21" t="s">
        <v>728</v>
      </c>
      <c r="B1358" s="15" t="s">
        <v>1685</v>
      </c>
      <c r="C1358" s="29" t="s">
        <v>1709</v>
      </c>
    </row>
    <row r="1359" spans="1:3" ht="30" x14ac:dyDescent="0.25">
      <c r="A1359" s="22" t="s">
        <v>732</v>
      </c>
      <c r="B1359" s="15" t="s">
        <v>1685</v>
      </c>
      <c r="C1359" s="29" t="s">
        <v>1709</v>
      </c>
    </row>
    <row r="1360" spans="1:3" ht="45" x14ac:dyDescent="0.25">
      <c r="A1360" s="22" t="s">
        <v>735</v>
      </c>
      <c r="B1360" s="15" t="s">
        <v>1685</v>
      </c>
      <c r="C1360" s="29" t="s">
        <v>1709</v>
      </c>
    </row>
    <row r="1361" spans="1:3" ht="45" x14ac:dyDescent="0.25">
      <c r="A1361" s="22" t="s">
        <v>759</v>
      </c>
      <c r="B1361" s="15" t="s">
        <v>1685</v>
      </c>
      <c r="C1361" s="29" t="s">
        <v>1680</v>
      </c>
    </row>
    <row r="1362" spans="1:3" x14ac:dyDescent="0.25">
      <c r="A1362" s="21" t="s">
        <v>768</v>
      </c>
      <c r="B1362" s="15" t="s">
        <v>1685</v>
      </c>
      <c r="C1362" s="29" t="s">
        <v>1680</v>
      </c>
    </row>
    <row r="1363" spans="1:3" x14ac:dyDescent="0.25">
      <c r="A1363" s="21" t="s">
        <v>831</v>
      </c>
      <c r="B1363" s="15" t="s">
        <v>1685</v>
      </c>
      <c r="C1363" s="29" t="s">
        <v>1709</v>
      </c>
    </row>
    <row r="1364" spans="1:3" ht="45" x14ac:dyDescent="0.25">
      <c r="A1364" s="22" t="s">
        <v>834</v>
      </c>
      <c r="B1364" s="15" t="s">
        <v>1685</v>
      </c>
      <c r="C1364" s="29" t="s">
        <v>1709</v>
      </c>
    </row>
    <row r="1365" spans="1:3" x14ac:dyDescent="0.25">
      <c r="A1365" s="21" t="s">
        <v>850</v>
      </c>
      <c r="B1365" s="15" t="s">
        <v>1685</v>
      </c>
      <c r="C1365" s="29" t="s">
        <v>1680</v>
      </c>
    </row>
    <row r="1366" spans="1:3" x14ac:dyDescent="0.25">
      <c r="A1366" s="21" t="s">
        <v>902</v>
      </c>
      <c r="B1366" s="15" t="s">
        <v>1685</v>
      </c>
      <c r="C1366" s="29" t="s">
        <v>1680</v>
      </c>
    </row>
    <row r="1367" spans="1:3" x14ac:dyDescent="0.25">
      <c r="A1367" s="21" t="s">
        <v>909</v>
      </c>
      <c r="B1367" s="15" t="s">
        <v>1685</v>
      </c>
      <c r="C1367" s="29" t="s">
        <v>1680</v>
      </c>
    </row>
    <row r="1368" spans="1:3" x14ac:dyDescent="0.25">
      <c r="A1368" s="21" t="s">
        <v>910</v>
      </c>
      <c r="B1368" s="15" t="s">
        <v>1685</v>
      </c>
      <c r="C1368" s="29" t="s">
        <v>1680</v>
      </c>
    </row>
    <row r="1369" spans="1:3" ht="30" x14ac:dyDescent="0.25">
      <c r="A1369" s="22" t="s">
        <v>911</v>
      </c>
      <c r="B1369" s="15" t="s">
        <v>1685</v>
      </c>
      <c r="C1369" s="29" t="s">
        <v>1680</v>
      </c>
    </row>
    <row r="1370" spans="1:3" ht="60" x14ac:dyDescent="0.25">
      <c r="A1370" s="22" t="s">
        <v>916</v>
      </c>
      <c r="B1370" s="15" t="s">
        <v>1685</v>
      </c>
      <c r="C1370" s="29" t="s">
        <v>1709</v>
      </c>
    </row>
    <row r="1371" spans="1:3" ht="30" x14ac:dyDescent="0.25">
      <c r="A1371" s="22" t="s">
        <v>918</v>
      </c>
      <c r="B1371" s="15" t="s">
        <v>1685</v>
      </c>
      <c r="C1371" s="29" t="s">
        <v>1709</v>
      </c>
    </row>
    <row r="1372" spans="1:3" x14ac:dyDescent="0.25">
      <c r="A1372" s="21" t="s">
        <v>923</v>
      </c>
      <c r="B1372" s="15" t="s">
        <v>1685</v>
      </c>
      <c r="C1372" s="29" t="s">
        <v>1680</v>
      </c>
    </row>
    <row r="1373" spans="1:3" x14ac:dyDescent="0.25">
      <c r="A1373" s="21" t="s">
        <v>929</v>
      </c>
      <c r="B1373" s="15" t="s">
        <v>1685</v>
      </c>
      <c r="C1373" s="29" t="s">
        <v>1709</v>
      </c>
    </row>
    <row r="1374" spans="1:3" ht="45" x14ac:dyDescent="0.25">
      <c r="A1374" s="22" t="s">
        <v>947</v>
      </c>
      <c r="B1374" s="15" t="s">
        <v>1685</v>
      </c>
      <c r="C1374" s="29" t="s">
        <v>1680</v>
      </c>
    </row>
    <row r="1375" spans="1:3" ht="30" x14ac:dyDescent="0.25">
      <c r="A1375" s="22" t="s">
        <v>952</v>
      </c>
      <c r="B1375" s="15" t="s">
        <v>1685</v>
      </c>
      <c r="C1375" s="29" t="s">
        <v>1709</v>
      </c>
    </row>
    <row r="1376" spans="1:3" ht="45" x14ac:dyDescent="0.25">
      <c r="A1376" s="22" t="s">
        <v>953</v>
      </c>
      <c r="B1376" s="15" t="s">
        <v>1685</v>
      </c>
      <c r="C1376" s="29" t="s">
        <v>1680</v>
      </c>
    </row>
    <row r="1377" spans="1:3" ht="75" x14ac:dyDescent="0.25">
      <c r="A1377" s="22" t="s">
        <v>959</v>
      </c>
      <c r="B1377" s="15" t="s">
        <v>1685</v>
      </c>
      <c r="C1377" s="29" t="s">
        <v>1709</v>
      </c>
    </row>
    <row r="1378" spans="1:3" x14ac:dyDescent="0.25">
      <c r="A1378" s="21" t="s">
        <v>973</v>
      </c>
      <c r="B1378" s="15" t="s">
        <v>1685</v>
      </c>
      <c r="C1378" s="29" t="s">
        <v>1709</v>
      </c>
    </row>
    <row r="1379" spans="1:3" ht="30" x14ac:dyDescent="0.25">
      <c r="A1379" s="22" t="s">
        <v>993</v>
      </c>
      <c r="B1379" s="15" t="s">
        <v>1685</v>
      </c>
      <c r="C1379" s="29" t="s">
        <v>1680</v>
      </c>
    </row>
    <row r="1380" spans="1:3" ht="30" x14ac:dyDescent="0.25">
      <c r="A1380" s="22" t="s">
        <v>996</v>
      </c>
      <c r="B1380" s="15" t="s">
        <v>1685</v>
      </c>
      <c r="C1380" s="29" t="s">
        <v>1680</v>
      </c>
    </row>
    <row r="1381" spans="1:3" ht="45" x14ac:dyDescent="0.25">
      <c r="A1381" s="22" t="s">
        <v>1017</v>
      </c>
      <c r="B1381" s="15" t="s">
        <v>1685</v>
      </c>
      <c r="C1381" s="29" t="s">
        <v>1709</v>
      </c>
    </row>
    <row r="1382" spans="1:3" ht="75" x14ac:dyDescent="0.25">
      <c r="A1382" s="22" t="s">
        <v>1052</v>
      </c>
      <c r="B1382" s="15" t="s">
        <v>1685</v>
      </c>
      <c r="C1382" s="29" t="s">
        <v>1680</v>
      </c>
    </row>
    <row r="1383" spans="1:3" x14ac:dyDescent="0.25">
      <c r="A1383" s="21" t="s">
        <v>1055</v>
      </c>
      <c r="B1383" s="15" t="s">
        <v>1685</v>
      </c>
      <c r="C1383" s="29" t="s">
        <v>1709</v>
      </c>
    </row>
    <row r="1384" spans="1:3" ht="30" x14ac:dyDescent="0.25">
      <c r="A1384" s="22" t="s">
        <v>1067</v>
      </c>
      <c r="B1384" s="15" t="s">
        <v>1685</v>
      </c>
      <c r="C1384" s="29" t="s">
        <v>1709</v>
      </c>
    </row>
    <row r="1385" spans="1:3" ht="45" x14ac:dyDescent="0.25">
      <c r="A1385" s="22" t="s">
        <v>1079</v>
      </c>
      <c r="B1385" s="15" t="s">
        <v>1685</v>
      </c>
      <c r="C1385" s="29" t="s">
        <v>1680</v>
      </c>
    </row>
    <row r="1386" spans="1:3" x14ac:dyDescent="0.25">
      <c r="A1386" s="21" t="s">
        <v>1086</v>
      </c>
      <c r="B1386" s="15" t="s">
        <v>1685</v>
      </c>
      <c r="C1386" s="29" t="s">
        <v>1680</v>
      </c>
    </row>
    <row r="1387" spans="1:3" x14ac:dyDescent="0.25">
      <c r="A1387" s="21" t="s">
        <v>1087</v>
      </c>
      <c r="B1387" s="15" t="s">
        <v>1685</v>
      </c>
      <c r="C1387" s="29" t="s">
        <v>1680</v>
      </c>
    </row>
    <row r="1388" spans="1:3" ht="30" x14ac:dyDescent="0.25">
      <c r="A1388" s="22" t="s">
        <v>1116</v>
      </c>
      <c r="B1388" s="15" t="s">
        <v>1685</v>
      </c>
      <c r="C1388" s="29" t="s">
        <v>1680</v>
      </c>
    </row>
    <row r="1389" spans="1:3" ht="30" x14ac:dyDescent="0.25">
      <c r="A1389" s="22" t="s">
        <v>1119</v>
      </c>
      <c r="B1389" s="15" t="s">
        <v>1685</v>
      </c>
      <c r="C1389" s="29" t="s">
        <v>1680</v>
      </c>
    </row>
    <row r="1390" spans="1:3" ht="45" x14ac:dyDescent="0.25">
      <c r="A1390" s="22" t="s">
        <v>1127</v>
      </c>
      <c r="B1390" s="15" t="s">
        <v>1685</v>
      </c>
      <c r="C1390" s="29" t="s">
        <v>1680</v>
      </c>
    </row>
    <row r="1391" spans="1:3" x14ac:dyDescent="0.25">
      <c r="A1391" s="21" t="s">
        <v>1129</v>
      </c>
      <c r="B1391" s="15" t="s">
        <v>1685</v>
      </c>
      <c r="C1391" s="29" t="s">
        <v>1680</v>
      </c>
    </row>
    <row r="1392" spans="1:3" ht="60" x14ac:dyDescent="0.25">
      <c r="A1392" s="22" t="s">
        <v>1132</v>
      </c>
      <c r="B1392" s="15" t="s">
        <v>1685</v>
      </c>
      <c r="C1392" s="29" t="s">
        <v>1709</v>
      </c>
    </row>
    <row r="1393" spans="1:3" ht="30" x14ac:dyDescent="0.25">
      <c r="A1393" s="22" t="s">
        <v>1140</v>
      </c>
      <c r="B1393" s="15" t="s">
        <v>1685</v>
      </c>
      <c r="C1393" s="29" t="s">
        <v>1680</v>
      </c>
    </row>
    <row r="1394" spans="1:3" ht="90" x14ac:dyDescent="0.25">
      <c r="A1394" s="22" t="s">
        <v>1151</v>
      </c>
      <c r="B1394" s="15" t="s">
        <v>1685</v>
      </c>
      <c r="C1394" s="29" t="s">
        <v>1680</v>
      </c>
    </row>
    <row r="1395" spans="1:3" ht="75" x14ac:dyDescent="0.25">
      <c r="A1395" s="22" t="s">
        <v>1165</v>
      </c>
      <c r="B1395" s="15" t="s">
        <v>1685</v>
      </c>
      <c r="C1395" s="29" t="s">
        <v>1709</v>
      </c>
    </row>
    <row r="1396" spans="1:3" x14ac:dyDescent="0.25">
      <c r="A1396" s="21" t="s">
        <v>1173</v>
      </c>
      <c r="B1396" s="15" t="s">
        <v>1685</v>
      </c>
      <c r="C1396" s="29" t="s">
        <v>1680</v>
      </c>
    </row>
    <row r="1397" spans="1:3" x14ac:dyDescent="0.25">
      <c r="A1397" s="21" t="s">
        <v>1187</v>
      </c>
      <c r="B1397" s="15" t="s">
        <v>1685</v>
      </c>
      <c r="C1397" s="29" t="s">
        <v>1680</v>
      </c>
    </row>
    <row r="1398" spans="1:3" ht="60" x14ac:dyDescent="0.25">
      <c r="A1398" s="22" t="s">
        <v>1231</v>
      </c>
      <c r="B1398" s="15" t="s">
        <v>1685</v>
      </c>
      <c r="C1398" s="29" t="s">
        <v>1709</v>
      </c>
    </row>
    <row r="1399" spans="1:3" ht="30" x14ac:dyDescent="0.25">
      <c r="A1399" s="22" t="s">
        <v>1259</v>
      </c>
      <c r="B1399" s="15" t="s">
        <v>1685</v>
      </c>
      <c r="C1399" s="29" t="s">
        <v>1709</v>
      </c>
    </row>
    <row r="1400" spans="1:3" ht="60" x14ac:dyDescent="0.25">
      <c r="A1400" s="22" t="s">
        <v>1277</v>
      </c>
      <c r="B1400" s="15" t="s">
        <v>1685</v>
      </c>
      <c r="C1400" s="29" t="s">
        <v>1680</v>
      </c>
    </row>
    <row r="1401" spans="1:3" x14ac:dyDescent="0.25">
      <c r="A1401" s="21" t="s">
        <v>1285</v>
      </c>
      <c r="B1401" s="15" t="s">
        <v>1685</v>
      </c>
      <c r="C1401" s="29" t="s">
        <v>1680</v>
      </c>
    </row>
    <row r="1402" spans="1:3" x14ac:dyDescent="0.25">
      <c r="A1402" s="21" t="s">
        <v>1293</v>
      </c>
      <c r="B1402" s="15" t="s">
        <v>1685</v>
      </c>
      <c r="C1402" s="29" t="s">
        <v>1680</v>
      </c>
    </row>
    <row r="1403" spans="1:3" x14ac:dyDescent="0.25">
      <c r="A1403" s="21" t="s">
        <v>1308</v>
      </c>
      <c r="B1403" s="15" t="s">
        <v>1685</v>
      </c>
      <c r="C1403" s="29" t="s">
        <v>1680</v>
      </c>
    </row>
    <row r="1404" spans="1:3" ht="60" x14ac:dyDescent="0.25">
      <c r="A1404" s="22" t="s">
        <v>1320</v>
      </c>
      <c r="B1404" s="15" t="s">
        <v>1685</v>
      </c>
      <c r="C1404" s="29" t="s">
        <v>1680</v>
      </c>
    </row>
    <row r="1405" spans="1:3" x14ac:dyDescent="0.25">
      <c r="A1405" s="21" t="s">
        <v>1412</v>
      </c>
      <c r="B1405" s="15" t="s">
        <v>1685</v>
      </c>
      <c r="C1405" s="29" t="s">
        <v>1709</v>
      </c>
    </row>
    <row r="1406" spans="1:3" ht="45" x14ac:dyDescent="0.25">
      <c r="A1406" s="22" t="s">
        <v>1474</v>
      </c>
      <c r="B1406" s="15" t="s">
        <v>1685</v>
      </c>
      <c r="C1406" s="29" t="s">
        <v>1709</v>
      </c>
    </row>
    <row r="1407" spans="1:3" ht="45" x14ac:dyDescent="0.25">
      <c r="A1407" s="22" t="s">
        <v>1479</v>
      </c>
      <c r="B1407" s="15" t="s">
        <v>1685</v>
      </c>
      <c r="C1407" s="29" t="s">
        <v>1709</v>
      </c>
    </row>
    <row r="1408" spans="1:3" x14ac:dyDescent="0.25">
      <c r="A1408" s="21" t="s">
        <v>1502</v>
      </c>
      <c r="B1408" s="15" t="s">
        <v>1685</v>
      </c>
      <c r="C1408" s="29" t="s">
        <v>1680</v>
      </c>
    </row>
    <row r="1409" spans="1:3" x14ac:dyDescent="0.25">
      <c r="A1409" s="21" t="s">
        <v>1504</v>
      </c>
      <c r="B1409" s="15" t="s">
        <v>1685</v>
      </c>
      <c r="C1409" s="29" t="s">
        <v>1680</v>
      </c>
    </row>
    <row r="1410" spans="1:3" ht="60" x14ac:dyDescent="0.25">
      <c r="A1410" s="22" t="s">
        <v>1577</v>
      </c>
      <c r="B1410" s="15" t="s">
        <v>1685</v>
      </c>
      <c r="C1410" s="29" t="s">
        <v>1680</v>
      </c>
    </row>
    <row r="1411" spans="1:3" ht="30" x14ac:dyDescent="0.25">
      <c r="A1411" s="22" t="s">
        <v>1613</v>
      </c>
      <c r="B1411" s="15" t="s">
        <v>1685</v>
      </c>
      <c r="C1411" s="29" t="s">
        <v>1680</v>
      </c>
    </row>
    <row r="1412" spans="1:3" x14ac:dyDescent="0.25">
      <c r="A1412" s="21" t="s">
        <v>1669</v>
      </c>
      <c r="B1412" s="15" t="s">
        <v>1685</v>
      </c>
      <c r="C1412" s="29" t="s">
        <v>1709</v>
      </c>
    </row>
    <row r="1413" spans="1:3" ht="17.25" x14ac:dyDescent="0.25">
      <c r="A1413" s="27" t="s">
        <v>1717</v>
      </c>
      <c r="B1413" s="39" t="s">
        <v>1688</v>
      </c>
      <c r="C1413" s="40"/>
    </row>
    <row r="1414" spans="1:3" x14ac:dyDescent="0.25">
      <c r="A1414" s="21" t="s">
        <v>241</v>
      </c>
      <c r="B1414" s="15" t="s">
        <v>1688</v>
      </c>
      <c r="C1414" s="29" t="s">
        <v>1677</v>
      </c>
    </row>
    <row r="1415" spans="1:3" x14ac:dyDescent="0.25">
      <c r="A1415" s="21" t="s">
        <v>528</v>
      </c>
      <c r="B1415" s="15" t="s">
        <v>1688</v>
      </c>
      <c r="C1415" s="29" t="s">
        <v>1677</v>
      </c>
    </row>
    <row r="1416" spans="1:3" ht="30" x14ac:dyDescent="0.25">
      <c r="A1416" s="22" t="s">
        <v>817</v>
      </c>
      <c r="B1416" s="15" t="s">
        <v>1688</v>
      </c>
      <c r="C1416" s="29" t="s">
        <v>1677</v>
      </c>
    </row>
    <row r="1417" spans="1:3" ht="60" x14ac:dyDescent="0.25">
      <c r="A1417" s="22" t="s">
        <v>832</v>
      </c>
      <c r="B1417" s="15" t="s">
        <v>1688</v>
      </c>
      <c r="C1417" s="29" t="s">
        <v>1677</v>
      </c>
    </row>
    <row r="1418" spans="1:3" ht="45" x14ac:dyDescent="0.25">
      <c r="A1418" s="22" t="s">
        <v>941</v>
      </c>
      <c r="B1418" s="15" t="s">
        <v>1688</v>
      </c>
      <c r="C1418" s="29" t="s">
        <v>1677</v>
      </c>
    </row>
    <row r="1419" spans="1:3" ht="60" x14ac:dyDescent="0.25">
      <c r="A1419" s="22" t="s">
        <v>942</v>
      </c>
      <c r="B1419" s="15" t="s">
        <v>1688</v>
      </c>
      <c r="C1419" s="29" t="s">
        <v>1677</v>
      </c>
    </row>
    <row r="1420" spans="1:3" ht="45" x14ac:dyDescent="0.25">
      <c r="A1420" s="22" t="s">
        <v>995</v>
      </c>
      <c r="B1420" s="15" t="s">
        <v>1688</v>
      </c>
      <c r="C1420" s="29" t="s">
        <v>1677</v>
      </c>
    </row>
    <row r="1421" spans="1:3" ht="45" x14ac:dyDescent="0.25">
      <c r="A1421" s="22" t="s">
        <v>1170</v>
      </c>
      <c r="B1421" s="15" t="s">
        <v>1688</v>
      </c>
      <c r="C1421" s="29" t="s">
        <v>1677</v>
      </c>
    </row>
    <row r="1422" spans="1:3" x14ac:dyDescent="0.25">
      <c r="A1422" s="21" t="s">
        <v>1310</v>
      </c>
      <c r="B1422" s="15" t="s">
        <v>1688</v>
      </c>
      <c r="C1422" s="29" t="s">
        <v>1677</v>
      </c>
    </row>
    <row r="1423" spans="1:3" ht="30" x14ac:dyDescent="0.25">
      <c r="A1423" s="22" t="s">
        <v>1440</v>
      </c>
      <c r="B1423" s="15" t="s">
        <v>1688</v>
      </c>
      <c r="C1423" s="29" t="s">
        <v>1677</v>
      </c>
    </row>
    <row r="1424" spans="1:3" x14ac:dyDescent="0.25">
      <c r="A1424" s="21" t="s">
        <v>1519</v>
      </c>
      <c r="B1424" s="15" t="s">
        <v>1688</v>
      </c>
      <c r="C1424" s="29" t="s">
        <v>1677</v>
      </c>
    </row>
    <row r="1425" spans="1:3" x14ac:dyDescent="0.25">
      <c r="A1425" s="21" t="s">
        <v>1522</v>
      </c>
      <c r="B1425" s="15" t="s">
        <v>1688</v>
      </c>
      <c r="C1425" s="29" t="s">
        <v>1677</v>
      </c>
    </row>
    <row r="1426" spans="1:3" ht="30" x14ac:dyDescent="0.25">
      <c r="A1426" s="22" t="s">
        <v>1524</v>
      </c>
      <c r="B1426" s="15" t="s">
        <v>1688</v>
      </c>
      <c r="C1426" s="29" t="s">
        <v>1677</v>
      </c>
    </row>
    <row r="1427" spans="1:3" ht="60" x14ac:dyDescent="0.25">
      <c r="A1427" s="22" t="s">
        <v>1542</v>
      </c>
      <c r="B1427" s="15" t="s">
        <v>1688</v>
      </c>
      <c r="C1427" s="29" t="s">
        <v>1677</v>
      </c>
    </row>
    <row r="1428" spans="1:3" x14ac:dyDescent="0.25">
      <c r="A1428" s="21" t="s">
        <v>1620</v>
      </c>
      <c r="B1428" s="15" t="s">
        <v>1688</v>
      </c>
      <c r="C1428" s="29" t="s">
        <v>1677</v>
      </c>
    </row>
    <row r="1429" spans="1:3" ht="30" x14ac:dyDescent="0.25">
      <c r="A1429" s="22" t="s">
        <v>1661</v>
      </c>
      <c r="B1429" s="15" t="s">
        <v>1688</v>
      </c>
      <c r="C1429" s="29" t="s">
        <v>1677</v>
      </c>
    </row>
    <row r="1430" spans="1:3" ht="90" x14ac:dyDescent="0.25">
      <c r="A1430" s="22" t="s">
        <v>220</v>
      </c>
      <c r="B1430" s="15" t="s">
        <v>1688</v>
      </c>
      <c r="C1430" s="29" t="s">
        <v>1678</v>
      </c>
    </row>
    <row r="1431" spans="1:3" ht="30" x14ac:dyDescent="0.25">
      <c r="A1431" s="22" t="s">
        <v>259</v>
      </c>
      <c r="B1431" s="15" t="s">
        <v>1688</v>
      </c>
      <c r="C1431" s="29" t="s">
        <v>1678</v>
      </c>
    </row>
    <row r="1432" spans="1:3" x14ac:dyDescent="0.25">
      <c r="A1432" s="21" t="s">
        <v>764</v>
      </c>
      <c r="B1432" s="15" t="s">
        <v>1688</v>
      </c>
      <c r="C1432" s="29" t="s">
        <v>1678</v>
      </c>
    </row>
    <row r="1433" spans="1:3" ht="60" x14ac:dyDescent="0.25">
      <c r="A1433" s="22" t="s">
        <v>767</v>
      </c>
      <c r="B1433" s="15" t="s">
        <v>1688</v>
      </c>
      <c r="C1433" s="29" t="s">
        <v>1678</v>
      </c>
    </row>
    <row r="1434" spans="1:3" x14ac:dyDescent="0.25">
      <c r="A1434" s="21" t="s">
        <v>802</v>
      </c>
      <c r="B1434" s="15" t="s">
        <v>1688</v>
      </c>
      <c r="C1434" s="29" t="s">
        <v>1678</v>
      </c>
    </row>
    <row r="1435" spans="1:3" ht="45" x14ac:dyDescent="0.25">
      <c r="A1435" s="22" t="s">
        <v>895</v>
      </c>
      <c r="B1435" s="15" t="s">
        <v>1688</v>
      </c>
      <c r="C1435" s="29" t="s">
        <v>1678</v>
      </c>
    </row>
    <row r="1436" spans="1:3" ht="30" x14ac:dyDescent="0.25">
      <c r="A1436" s="22" t="s">
        <v>1178</v>
      </c>
      <c r="B1436" s="15" t="s">
        <v>1688</v>
      </c>
      <c r="C1436" s="29" t="s">
        <v>1678</v>
      </c>
    </row>
    <row r="1437" spans="1:3" x14ac:dyDescent="0.25">
      <c r="A1437" s="21" t="s">
        <v>1322</v>
      </c>
      <c r="B1437" s="15" t="s">
        <v>1688</v>
      </c>
      <c r="C1437" s="29" t="s">
        <v>1678</v>
      </c>
    </row>
    <row r="1438" spans="1:3" ht="45" x14ac:dyDescent="0.25">
      <c r="A1438" s="22" t="s">
        <v>1334</v>
      </c>
      <c r="B1438" s="15" t="s">
        <v>1688</v>
      </c>
      <c r="C1438" s="29" t="s">
        <v>1678</v>
      </c>
    </row>
    <row r="1439" spans="1:3" x14ac:dyDescent="0.25">
      <c r="A1439" s="21" t="s">
        <v>1336</v>
      </c>
      <c r="B1439" s="15" t="s">
        <v>1688</v>
      </c>
      <c r="C1439" s="29" t="s">
        <v>1678</v>
      </c>
    </row>
    <row r="1440" spans="1:3" x14ac:dyDescent="0.25">
      <c r="A1440" s="21" t="s">
        <v>1340</v>
      </c>
      <c r="B1440" s="15" t="s">
        <v>1688</v>
      </c>
      <c r="C1440" s="29" t="s">
        <v>1678</v>
      </c>
    </row>
    <row r="1441" spans="1:3" ht="30" x14ac:dyDescent="0.25">
      <c r="A1441" s="22" t="s">
        <v>1537</v>
      </c>
      <c r="B1441" s="15" t="s">
        <v>1688</v>
      </c>
      <c r="C1441" s="29" t="s">
        <v>1678</v>
      </c>
    </row>
    <row r="1442" spans="1:3" ht="45" x14ac:dyDescent="0.25">
      <c r="A1442" s="22" t="s">
        <v>1538</v>
      </c>
      <c r="B1442" s="15" t="s">
        <v>1688</v>
      </c>
      <c r="C1442" s="29" t="s">
        <v>1678</v>
      </c>
    </row>
    <row r="1443" spans="1:3" ht="30" x14ac:dyDescent="0.25">
      <c r="A1443" s="22" t="s">
        <v>1565</v>
      </c>
      <c r="B1443" s="15" t="s">
        <v>1688</v>
      </c>
      <c r="C1443" s="29" t="s">
        <v>1678</v>
      </c>
    </row>
    <row r="1444" spans="1:3" x14ac:dyDescent="0.25">
      <c r="A1444" s="21" t="s">
        <v>1646</v>
      </c>
      <c r="B1444" s="15" t="s">
        <v>1688</v>
      </c>
      <c r="C1444" s="29" t="s">
        <v>1678</v>
      </c>
    </row>
    <row r="1445" spans="1:3" x14ac:dyDescent="0.25">
      <c r="A1445" s="21" t="s">
        <v>1650</v>
      </c>
      <c r="B1445" s="15" t="s">
        <v>1688</v>
      </c>
      <c r="C1445" s="29" t="s">
        <v>1678</v>
      </c>
    </row>
    <row r="1446" spans="1:3" x14ac:dyDescent="0.25">
      <c r="A1446" s="21" t="s">
        <v>246</v>
      </c>
      <c r="B1446" s="15" t="s">
        <v>1688</v>
      </c>
      <c r="C1446" s="29" t="s">
        <v>1679</v>
      </c>
    </row>
    <row r="1447" spans="1:3" x14ac:dyDescent="0.25">
      <c r="A1447" s="21" t="s">
        <v>248</v>
      </c>
      <c r="B1447" s="15" t="s">
        <v>1688</v>
      </c>
      <c r="C1447" s="29" t="s">
        <v>1679</v>
      </c>
    </row>
    <row r="1448" spans="1:3" x14ac:dyDescent="0.25">
      <c r="A1448" s="21" t="s">
        <v>250</v>
      </c>
      <c r="B1448" s="15" t="s">
        <v>1688</v>
      </c>
      <c r="C1448" s="29" t="s">
        <v>1679</v>
      </c>
    </row>
    <row r="1449" spans="1:3" ht="90" x14ac:dyDescent="0.25">
      <c r="A1449" s="22" t="s">
        <v>267</v>
      </c>
      <c r="B1449" s="15" t="s">
        <v>1688</v>
      </c>
      <c r="C1449" s="29" t="s">
        <v>1679</v>
      </c>
    </row>
    <row r="1450" spans="1:3" ht="75" x14ac:dyDescent="0.25">
      <c r="A1450" s="22" t="s">
        <v>276</v>
      </c>
      <c r="B1450" s="15" t="s">
        <v>1688</v>
      </c>
      <c r="C1450" s="29" t="s">
        <v>1679</v>
      </c>
    </row>
    <row r="1451" spans="1:3" ht="90" x14ac:dyDescent="0.25">
      <c r="A1451" s="22" t="s">
        <v>512</v>
      </c>
      <c r="B1451" s="15" t="s">
        <v>1688</v>
      </c>
      <c r="C1451" s="29" t="s">
        <v>1679</v>
      </c>
    </row>
    <row r="1452" spans="1:3" ht="60" x14ac:dyDescent="0.25">
      <c r="A1452" s="22" t="s">
        <v>647</v>
      </c>
      <c r="B1452" s="15" t="s">
        <v>1688</v>
      </c>
      <c r="C1452" s="29" t="s">
        <v>1679</v>
      </c>
    </row>
    <row r="1453" spans="1:3" x14ac:dyDescent="0.25">
      <c r="A1453" s="21" t="s">
        <v>806</v>
      </c>
      <c r="B1453" s="15" t="s">
        <v>1688</v>
      </c>
      <c r="C1453" s="29" t="s">
        <v>1679</v>
      </c>
    </row>
    <row r="1454" spans="1:3" ht="30" x14ac:dyDescent="0.25">
      <c r="A1454" s="22" t="s">
        <v>807</v>
      </c>
      <c r="B1454" s="15" t="s">
        <v>1688</v>
      </c>
      <c r="C1454" s="29" t="s">
        <v>1679</v>
      </c>
    </row>
    <row r="1455" spans="1:3" ht="45" x14ac:dyDescent="0.25">
      <c r="A1455" s="22" t="s">
        <v>843</v>
      </c>
      <c r="B1455" s="15" t="s">
        <v>1688</v>
      </c>
      <c r="C1455" s="29" t="s">
        <v>1679</v>
      </c>
    </row>
    <row r="1456" spans="1:3" x14ac:dyDescent="0.25">
      <c r="A1456" s="21" t="s">
        <v>861</v>
      </c>
      <c r="B1456" s="15" t="s">
        <v>1688</v>
      </c>
      <c r="C1456" s="29" t="s">
        <v>1679</v>
      </c>
    </row>
    <row r="1457" spans="1:3" x14ac:dyDescent="0.25">
      <c r="A1457" s="21" t="s">
        <v>874</v>
      </c>
      <c r="B1457" s="15" t="s">
        <v>1688</v>
      </c>
      <c r="C1457" s="29" t="s">
        <v>1679</v>
      </c>
    </row>
    <row r="1458" spans="1:3" x14ac:dyDescent="0.25">
      <c r="A1458" s="21" t="s">
        <v>877</v>
      </c>
      <c r="B1458" s="15" t="s">
        <v>1688</v>
      </c>
      <c r="C1458" s="29" t="s">
        <v>1679</v>
      </c>
    </row>
    <row r="1459" spans="1:3" ht="30" x14ac:dyDescent="0.25">
      <c r="A1459" s="22" t="s">
        <v>1015</v>
      </c>
      <c r="B1459" s="15" t="s">
        <v>1688</v>
      </c>
      <c r="C1459" s="29" t="s">
        <v>1679</v>
      </c>
    </row>
    <row r="1460" spans="1:3" x14ac:dyDescent="0.25">
      <c r="A1460" s="21" t="s">
        <v>1028</v>
      </c>
      <c r="B1460" s="15" t="s">
        <v>1688</v>
      </c>
      <c r="C1460" s="29" t="s">
        <v>1679</v>
      </c>
    </row>
    <row r="1461" spans="1:3" x14ac:dyDescent="0.25">
      <c r="A1461" s="21" t="s">
        <v>1102</v>
      </c>
      <c r="B1461" s="15" t="s">
        <v>1688</v>
      </c>
      <c r="C1461" s="29" t="s">
        <v>1679</v>
      </c>
    </row>
    <row r="1462" spans="1:3" ht="45" x14ac:dyDescent="0.25">
      <c r="A1462" s="22" t="s">
        <v>1453</v>
      </c>
      <c r="B1462" s="15" t="s">
        <v>1688</v>
      </c>
      <c r="C1462" s="29" t="s">
        <v>1679</v>
      </c>
    </row>
    <row r="1463" spans="1:3" x14ac:dyDescent="0.25">
      <c r="A1463" s="21" t="s">
        <v>1471</v>
      </c>
      <c r="B1463" s="15" t="s">
        <v>1688</v>
      </c>
      <c r="C1463" s="29" t="s">
        <v>1679</v>
      </c>
    </row>
    <row r="1464" spans="1:3" ht="30" x14ac:dyDescent="0.25">
      <c r="A1464" s="22" t="s">
        <v>1550</v>
      </c>
      <c r="B1464" s="15" t="s">
        <v>1688</v>
      </c>
      <c r="C1464" s="29" t="s">
        <v>1679</v>
      </c>
    </row>
    <row r="1465" spans="1:3" ht="30" x14ac:dyDescent="0.25">
      <c r="A1465" s="22" t="s">
        <v>1555</v>
      </c>
      <c r="B1465" s="15" t="s">
        <v>1688</v>
      </c>
      <c r="C1465" s="29" t="s">
        <v>1679</v>
      </c>
    </row>
    <row r="1466" spans="1:3" ht="45" x14ac:dyDescent="0.25">
      <c r="A1466" s="22" t="s">
        <v>1557</v>
      </c>
      <c r="B1466" s="15" t="s">
        <v>1688</v>
      </c>
      <c r="C1466" s="29" t="s">
        <v>1679</v>
      </c>
    </row>
    <row r="1467" spans="1:3" x14ac:dyDescent="0.25">
      <c r="A1467" s="21" t="s">
        <v>1562</v>
      </c>
      <c r="B1467" s="15" t="s">
        <v>1688</v>
      </c>
      <c r="C1467" s="29" t="s">
        <v>1679</v>
      </c>
    </row>
    <row r="1468" spans="1:3" x14ac:dyDescent="0.25">
      <c r="A1468" s="21" t="s">
        <v>1583</v>
      </c>
      <c r="B1468" s="15" t="s">
        <v>1688</v>
      </c>
      <c r="C1468" s="29" t="s">
        <v>1679</v>
      </c>
    </row>
    <row r="1469" spans="1:3" ht="90" x14ac:dyDescent="0.25">
      <c r="A1469" s="22" t="s">
        <v>1585</v>
      </c>
      <c r="B1469" s="15" t="s">
        <v>1688</v>
      </c>
      <c r="C1469" s="29" t="s">
        <v>1679</v>
      </c>
    </row>
    <row r="1470" spans="1:3" ht="30" x14ac:dyDescent="0.25">
      <c r="A1470" s="22" t="s">
        <v>1588</v>
      </c>
      <c r="B1470" s="15" t="s">
        <v>1688</v>
      </c>
      <c r="C1470" s="29" t="s">
        <v>1679</v>
      </c>
    </row>
    <row r="1471" spans="1:3" x14ac:dyDescent="0.25">
      <c r="A1471" s="21" t="s">
        <v>1619</v>
      </c>
      <c r="B1471" s="15" t="s">
        <v>1688</v>
      </c>
      <c r="C1471" s="29" t="s">
        <v>1679</v>
      </c>
    </row>
    <row r="1472" spans="1:3" x14ac:dyDescent="0.25">
      <c r="A1472" s="21" t="s">
        <v>1623</v>
      </c>
      <c r="B1472" s="15" t="s">
        <v>1688</v>
      </c>
      <c r="C1472" s="29" t="s">
        <v>1679</v>
      </c>
    </row>
    <row r="1473" spans="1:3" ht="30" x14ac:dyDescent="0.25">
      <c r="A1473" s="22" t="s">
        <v>1634</v>
      </c>
      <c r="B1473" s="15" t="s">
        <v>1688</v>
      </c>
      <c r="C1473" s="29" t="s">
        <v>1679</v>
      </c>
    </row>
    <row r="1474" spans="1:3" x14ac:dyDescent="0.25">
      <c r="A1474" s="21" t="s">
        <v>1662</v>
      </c>
      <c r="B1474" s="15" t="s">
        <v>1688</v>
      </c>
      <c r="C1474" s="29" t="s">
        <v>1679</v>
      </c>
    </row>
    <row r="1475" spans="1:3" ht="45" x14ac:dyDescent="0.25">
      <c r="A1475" s="22" t="s">
        <v>169</v>
      </c>
      <c r="B1475" s="15" t="s">
        <v>1688</v>
      </c>
      <c r="C1475" s="29" t="s">
        <v>1709</v>
      </c>
    </row>
    <row r="1476" spans="1:3" ht="60" x14ac:dyDescent="0.25">
      <c r="A1476" s="22" t="s">
        <v>228</v>
      </c>
      <c r="B1476" s="15" t="s">
        <v>1688</v>
      </c>
      <c r="C1476" s="29" t="s">
        <v>1709</v>
      </c>
    </row>
    <row r="1477" spans="1:3" ht="60" x14ac:dyDescent="0.25">
      <c r="A1477" s="22" t="s">
        <v>229</v>
      </c>
      <c r="B1477" s="15" t="s">
        <v>1688</v>
      </c>
      <c r="C1477" s="29" t="s">
        <v>1709</v>
      </c>
    </row>
    <row r="1478" spans="1:3" x14ac:dyDescent="0.25">
      <c r="A1478" s="21" t="s">
        <v>242</v>
      </c>
      <c r="B1478" s="15" t="s">
        <v>1688</v>
      </c>
      <c r="C1478" s="29" t="s">
        <v>1709</v>
      </c>
    </row>
    <row r="1479" spans="1:3" x14ac:dyDescent="0.25">
      <c r="A1479" s="21" t="s">
        <v>245</v>
      </c>
      <c r="B1479" s="15" t="s">
        <v>1688</v>
      </c>
      <c r="C1479" s="29" t="s">
        <v>1709</v>
      </c>
    </row>
    <row r="1480" spans="1:3" x14ac:dyDescent="0.25">
      <c r="A1480" s="21" t="s">
        <v>247</v>
      </c>
      <c r="B1480" s="15" t="s">
        <v>1688</v>
      </c>
      <c r="C1480" s="29" t="s">
        <v>1709</v>
      </c>
    </row>
    <row r="1481" spans="1:3" ht="30" x14ac:dyDescent="0.25">
      <c r="A1481" s="22" t="s">
        <v>253</v>
      </c>
      <c r="B1481" s="15" t="s">
        <v>1688</v>
      </c>
      <c r="C1481" s="29" t="s">
        <v>1680</v>
      </c>
    </row>
    <row r="1482" spans="1:3" ht="60" x14ac:dyDescent="0.25">
      <c r="A1482" s="22" t="s">
        <v>254</v>
      </c>
      <c r="B1482" s="15" t="s">
        <v>1688</v>
      </c>
      <c r="C1482" s="29" t="s">
        <v>1709</v>
      </c>
    </row>
    <row r="1483" spans="1:3" ht="45" x14ac:dyDescent="0.25">
      <c r="A1483" s="22" t="s">
        <v>347</v>
      </c>
      <c r="B1483" s="15" t="s">
        <v>1688</v>
      </c>
      <c r="C1483" s="29" t="s">
        <v>1680</v>
      </c>
    </row>
    <row r="1484" spans="1:3" x14ac:dyDescent="0.25">
      <c r="A1484" s="21" t="s">
        <v>379</v>
      </c>
      <c r="B1484" s="15" t="s">
        <v>1688</v>
      </c>
      <c r="C1484" s="29" t="s">
        <v>1680</v>
      </c>
    </row>
    <row r="1485" spans="1:3" ht="60" x14ac:dyDescent="0.25">
      <c r="A1485" s="22" t="s">
        <v>484</v>
      </c>
      <c r="B1485" s="15" t="s">
        <v>1688</v>
      </c>
      <c r="C1485" s="29" t="s">
        <v>1709</v>
      </c>
    </row>
    <row r="1486" spans="1:3" ht="75" x14ac:dyDescent="0.25">
      <c r="A1486" s="22" t="s">
        <v>491</v>
      </c>
      <c r="B1486" s="15" t="s">
        <v>1688</v>
      </c>
      <c r="C1486" s="29" t="s">
        <v>1709</v>
      </c>
    </row>
    <row r="1487" spans="1:3" ht="45" x14ac:dyDescent="0.25">
      <c r="A1487" s="22" t="s">
        <v>531</v>
      </c>
      <c r="B1487" s="15" t="s">
        <v>1688</v>
      </c>
      <c r="C1487" s="29" t="s">
        <v>1709</v>
      </c>
    </row>
    <row r="1488" spans="1:3" ht="75" x14ac:dyDescent="0.25">
      <c r="A1488" s="22" t="s">
        <v>545</v>
      </c>
      <c r="B1488" s="15" t="s">
        <v>1688</v>
      </c>
      <c r="C1488" s="29" t="s">
        <v>1680</v>
      </c>
    </row>
    <row r="1489" spans="1:3" x14ac:dyDescent="0.25">
      <c r="A1489" s="21" t="s">
        <v>552</v>
      </c>
      <c r="B1489" s="15" t="s">
        <v>1688</v>
      </c>
      <c r="C1489" s="29" t="s">
        <v>1709</v>
      </c>
    </row>
    <row r="1490" spans="1:3" ht="60" x14ac:dyDescent="0.25">
      <c r="A1490" s="22" t="s">
        <v>560</v>
      </c>
      <c r="B1490" s="15" t="s">
        <v>1688</v>
      </c>
      <c r="C1490" s="29" t="s">
        <v>1680</v>
      </c>
    </row>
    <row r="1491" spans="1:3" x14ac:dyDescent="0.25">
      <c r="A1491" s="21" t="s">
        <v>563</v>
      </c>
      <c r="B1491" s="15" t="s">
        <v>1688</v>
      </c>
      <c r="C1491" s="29" t="s">
        <v>1680</v>
      </c>
    </row>
    <row r="1492" spans="1:3" x14ac:dyDescent="0.25">
      <c r="A1492" s="21" t="s">
        <v>566</v>
      </c>
      <c r="B1492" s="15" t="s">
        <v>1688</v>
      </c>
      <c r="C1492" s="29" t="s">
        <v>1709</v>
      </c>
    </row>
    <row r="1493" spans="1:3" x14ac:dyDescent="0.25">
      <c r="A1493" s="21" t="s">
        <v>593</v>
      </c>
      <c r="B1493" s="15" t="s">
        <v>1688</v>
      </c>
      <c r="C1493" s="29" t="s">
        <v>1680</v>
      </c>
    </row>
    <row r="1494" spans="1:3" x14ac:dyDescent="0.25">
      <c r="A1494" s="21" t="s">
        <v>758</v>
      </c>
      <c r="B1494" s="15" t="s">
        <v>1688</v>
      </c>
      <c r="C1494" s="29" t="s">
        <v>1680</v>
      </c>
    </row>
    <row r="1495" spans="1:3" ht="90" x14ac:dyDescent="0.25">
      <c r="A1495" s="22" t="s">
        <v>787</v>
      </c>
      <c r="B1495" s="15" t="s">
        <v>1688</v>
      </c>
      <c r="C1495" s="29" t="s">
        <v>1709</v>
      </c>
    </row>
    <row r="1496" spans="1:3" x14ac:dyDescent="0.25">
      <c r="A1496" s="21" t="s">
        <v>796</v>
      </c>
      <c r="B1496" s="15" t="s">
        <v>1688</v>
      </c>
      <c r="C1496" s="29" t="s">
        <v>1709</v>
      </c>
    </row>
    <row r="1497" spans="1:3" ht="60" x14ac:dyDescent="0.25">
      <c r="A1497" s="22" t="s">
        <v>803</v>
      </c>
      <c r="B1497" s="15" t="s">
        <v>1688</v>
      </c>
      <c r="C1497" s="29" t="s">
        <v>1680</v>
      </c>
    </row>
    <row r="1498" spans="1:3" ht="90" x14ac:dyDescent="0.25">
      <c r="A1498" s="22" t="s">
        <v>815</v>
      </c>
      <c r="B1498" s="15" t="s">
        <v>1688</v>
      </c>
      <c r="C1498" s="29" t="s">
        <v>1680</v>
      </c>
    </row>
    <row r="1499" spans="1:3" ht="30" x14ac:dyDescent="0.25">
      <c r="A1499" s="22" t="s">
        <v>854</v>
      </c>
      <c r="B1499" s="15" t="s">
        <v>1688</v>
      </c>
      <c r="C1499" s="29" t="s">
        <v>1680</v>
      </c>
    </row>
    <row r="1500" spans="1:3" x14ac:dyDescent="0.25">
      <c r="A1500" s="21" t="s">
        <v>885</v>
      </c>
      <c r="B1500" s="15" t="s">
        <v>1688</v>
      </c>
      <c r="C1500" s="29" t="s">
        <v>1680</v>
      </c>
    </row>
    <row r="1501" spans="1:3" x14ac:dyDescent="0.25">
      <c r="A1501" s="21" t="s">
        <v>886</v>
      </c>
      <c r="B1501" s="15" t="s">
        <v>1688</v>
      </c>
      <c r="C1501" s="29" t="s">
        <v>1709</v>
      </c>
    </row>
    <row r="1502" spans="1:3" ht="90" x14ac:dyDescent="0.25">
      <c r="A1502" s="22" t="s">
        <v>927</v>
      </c>
      <c r="B1502" s="15" t="s">
        <v>1688</v>
      </c>
      <c r="C1502" s="29" t="s">
        <v>1709</v>
      </c>
    </row>
    <row r="1503" spans="1:3" ht="90" x14ac:dyDescent="0.25">
      <c r="A1503" s="22" t="s">
        <v>935</v>
      </c>
      <c r="B1503" s="15" t="s">
        <v>1688</v>
      </c>
      <c r="C1503" s="29" t="s">
        <v>1709</v>
      </c>
    </row>
    <row r="1504" spans="1:3" ht="90" x14ac:dyDescent="0.25">
      <c r="A1504" s="22" t="s">
        <v>939</v>
      </c>
      <c r="B1504" s="15" t="s">
        <v>1688</v>
      </c>
      <c r="C1504" s="29" t="s">
        <v>1680</v>
      </c>
    </row>
    <row r="1505" spans="1:3" x14ac:dyDescent="0.25">
      <c r="A1505" s="21" t="s">
        <v>1019</v>
      </c>
      <c r="B1505" s="15" t="s">
        <v>1688</v>
      </c>
      <c r="C1505" s="29" t="s">
        <v>1709</v>
      </c>
    </row>
    <row r="1506" spans="1:3" x14ac:dyDescent="0.25">
      <c r="A1506" s="21" t="s">
        <v>1046</v>
      </c>
      <c r="B1506" s="15" t="s">
        <v>1688</v>
      </c>
      <c r="C1506" s="29" t="s">
        <v>1680</v>
      </c>
    </row>
    <row r="1507" spans="1:3" ht="30" x14ac:dyDescent="0.25">
      <c r="A1507" s="22" t="s">
        <v>1064</v>
      </c>
      <c r="B1507" s="15" t="s">
        <v>1688</v>
      </c>
      <c r="C1507" s="29" t="s">
        <v>1680</v>
      </c>
    </row>
    <row r="1508" spans="1:3" ht="90" x14ac:dyDescent="0.25">
      <c r="A1508" s="22" t="s">
        <v>1082</v>
      </c>
      <c r="B1508" s="15" t="s">
        <v>1688</v>
      </c>
      <c r="C1508" s="29" t="s">
        <v>1709</v>
      </c>
    </row>
    <row r="1509" spans="1:3" x14ac:dyDescent="0.25">
      <c r="A1509" s="21" t="s">
        <v>1101</v>
      </c>
      <c r="B1509" s="15" t="s">
        <v>1688</v>
      </c>
      <c r="C1509" s="29" t="s">
        <v>1680</v>
      </c>
    </row>
    <row r="1510" spans="1:3" ht="30" x14ac:dyDescent="0.25">
      <c r="A1510" s="22" t="s">
        <v>1200</v>
      </c>
      <c r="B1510" s="15" t="s">
        <v>1688</v>
      </c>
      <c r="C1510" s="29" t="s">
        <v>1709</v>
      </c>
    </row>
    <row r="1511" spans="1:3" ht="90" x14ac:dyDescent="0.25">
      <c r="A1511" s="22" t="s">
        <v>1208</v>
      </c>
      <c r="B1511" s="15" t="s">
        <v>1688</v>
      </c>
      <c r="C1511" s="29" t="s">
        <v>1680</v>
      </c>
    </row>
    <row r="1512" spans="1:3" ht="30" x14ac:dyDescent="0.25">
      <c r="A1512" s="22" t="s">
        <v>1242</v>
      </c>
      <c r="B1512" s="15" t="s">
        <v>1688</v>
      </c>
      <c r="C1512" s="29" t="s">
        <v>1680</v>
      </c>
    </row>
    <row r="1513" spans="1:3" x14ac:dyDescent="0.25">
      <c r="A1513" s="21" t="s">
        <v>1321</v>
      </c>
      <c r="B1513" s="15" t="s">
        <v>1688</v>
      </c>
      <c r="C1513" s="29" t="s">
        <v>1709</v>
      </c>
    </row>
    <row r="1514" spans="1:3" ht="60" x14ac:dyDescent="0.25">
      <c r="A1514" s="22" t="s">
        <v>1328</v>
      </c>
      <c r="B1514" s="15" t="s">
        <v>1688</v>
      </c>
      <c r="C1514" s="29" t="s">
        <v>1709</v>
      </c>
    </row>
    <row r="1515" spans="1:3" ht="75" x14ac:dyDescent="0.25">
      <c r="A1515" s="22" t="s">
        <v>1367</v>
      </c>
      <c r="B1515" s="15" t="s">
        <v>1688</v>
      </c>
      <c r="C1515" s="29" t="s">
        <v>1709</v>
      </c>
    </row>
    <row r="1516" spans="1:3" ht="30" x14ac:dyDescent="0.25">
      <c r="A1516" s="22" t="s">
        <v>1368</v>
      </c>
      <c r="B1516" s="15" t="s">
        <v>1688</v>
      </c>
      <c r="C1516" s="29" t="s">
        <v>1709</v>
      </c>
    </row>
    <row r="1517" spans="1:3" x14ac:dyDescent="0.25">
      <c r="A1517" s="21" t="s">
        <v>1410</v>
      </c>
      <c r="B1517" s="15" t="s">
        <v>1688</v>
      </c>
      <c r="C1517" s="29" t="s">
        <v>1709</v>
      </c>
    </row>
    <row r="1518" spans="1:3" x14ac:dyDescent="0.25">
      <c r="A1518" s="21" t="s">
        <v>1467</v>
      </c>
      <c r="B1518" s="15" t="s">
        <v>1688</v>
      </c>
      <c r="C1518" s="29" t="s">
        <v>1680</v>
      </c>
    </row>
    <row r="1519" spans="1:3" x14ac:dyDescent="0.25">
      <c r="A1519" s="21" t="s">
        <v>1529</v>
      </c>
      <c r="B1519" s="15" t="s">
        <v>1688</v>
      </c>
      <c r="C1519" s="29" t="s">
        <v>1709</v>
      </c>
    </row>
    <row r="1520" spans="1:3" ht="75" x14ac:dyDescent="0.25">
      <c r="A1520" s="22" t="s">
        <v>1552</v>
      </c>
      <c r="B1520" s="15" t="s">
        <v>1688</v>
      </c>
      <c r="C1520" s="29" t="s">
        <v>1680</v>
      </c>
    </row>
    <row r="1521" spans="1:3" x14ac:dyDescent="0.25">
      <c r="A1521" s="21" t="s">
        <v>1553</v>
      </c>
      <c r="B1521" s="15" t="s">
        <v>1688</v>
      </c>
      <c r="C1521" s="29" t="s">
        <v>1709</v>
      </c>
    </row>
    <row r="1522" spans="1:3" x14ac:dyDescent="0.25">
      <c r="A1522" s="21" t="s">
        <v>1561</v>
      </c>
      <c r="B1522" s="15" t="s">
        <v>1688</v>
      </c>
      <c r="C1522" s="29" t="s">
        <v>1709</v>
      </c>
    </row>
    <row r="1523" spans="1:3" x14ac:dyDescent="0.25">
      <c r="A1523" s="21" t="s">
        <v>1564</v>
      </c>
      <c r="B1523" s="15" t="s">
        <v>1688</v>
      </c>
      <c r="C1523" s="29" t="s">
        <v>1680</v>
      </c>
    </row>
    <row r="1524" spans="1:3" ht="45" x14ac:dyDescent="0.25">
      <c r="A1524" s="22" t="s">
        <v>1569</v>
      </c>
      <c r="B1524" s="15" t="s">
        <v>1688</v>
      </c>
      <c r="C1524" s="29" t="s">
        <v>1709</v>
      </c>
    </row>
    <row r="1525" spans="1:3" x14ac:dyDescent="0.25">
      <c r="A1525" s="21" t="s">
        <v>1633</v>
      </c>
      <c r="B1525" s="15" t="s">
        <v>1688</v>
      </c>
      <c r="C1525" s="29" t="s">
        <v>1680</v>
      </c>
    </row>
    <row r="1526" spans="1:3" ht="90" x14ac:dyDescent="0.25">
      <c r="A1526" s="22" t="s">
        <v>1639</v>
      </c>
      <c r="B1526" s="15" t="s">
        <v>1688</v>
      </c>
      <c r="C1526" s="29" t="s">
        <v>1680</v>
      </c>
    </row>
    <row r="1527" spans="1:3" ht="45" x14ac:dyDescent="0.25">
      <c r="A1527" s="22" t="s">
        <v>1649</v>
      </c>
      <c r="B1527" s="15" t="s">
        <v>1688</v>
      </c>
      <c r="C1527" s="29" t="s">
        <v>1680</v>
      </c>
    </row>
    <row r="1528" spans="1:3" ht="75" x14ac:dyDescent="0.25">
      <c r="A1528" s="22" t="s">
        <v>1657</v>
      </c>
      <c r="B1528" s="15" t="s">
        <v>1688</v>
      </c>
      <c r="C1528" s="29" t="s">
        <v>1680</v>
      </c>
    </row>
    <row r="1529" spans="1:3" ht="18" x14ac:dyDescent="0.25">
      <c r="A1529" s="17" t="s">
        <v>1708</v>
      </c>
      <c r="B1529" s="39" t="s">
        <v>1689</v>
      </c>
      <c r="C1529" s="40"/>
    </row>
    <row r="1530" spans="1:3" x14ac:dyDescent="0.25">
      <c r="A1530" s="21" t="s">
        <v>385</v>
      </c>
      <c r="B1530" s="15" t="s">
        <v>1689</v>
      </c>
      <c r="C1530" s="29" t="s">
        <v>1677</v>
      </c>
    </row>
    <row r="1531" spans="1:3" x14ac:dyDescent="0.25">
      <c r="A1531" s="21" t="s">
        <v>502</v>
      </c>
      <c r="B1531" s="15" t="s">
        <v>1689</v>
      </c>
      <c r="C1531" s="29" t="s">
        <v>1677</v>
      </c>
    </row>
    <row r="1532" spans="1:3" x14ac:dyDescent="0.25">
      <c r="A1532" s="21" t="s">
        <v>814</v>
      </c>
      <c r="B1532" s="15" t="s">
        <v>1689</v>
      </c>
      <c r="C1532" s="29" t="s">
        <v>1677</v>
      </c>
    </row>
    <row r="1533" spans="1:3" x14ac:dyDescent="0.25">
      <c r="A1533" s="21" t="s">
        <v>983</v>
      </c>
      <c r="B1533" s="15" t="s">
        <v>1689</v>
      </c>
      <c r="C1533" s="29" t="s">
        <v>1677</v>
      </c>
    </row>
    <row r="1534" spans="1:3" x14ac:dyDescent="0.25">
      <c r="A1534" s="21" t="s">
        <v>1012</v>
      </c>
      <c r="B1534" s="15" t="s">
        <v>1689</v>
      </c>
      <c r="C1534" s="29" t="s">
        <v>1677</v>
      </c>
    </row>
    <row r="1535" spans="1:3" ht="75" x14ac:dyDescent="0.25">
      <c r="A1535" s="22" t="s">
        <v>1062</v>
      </c>
      <c r="B1535" s="15" t="s">
        <v>1689</v>
      </c>
      <c r="C1535" s="29" t="s">
        <v>1677</v>
      </c>
    </row>
    <row r="1536" spans="1:3" ht="90" x14ac:dyDescent="0.25">
      <c r="A1536" s="22" t="s">
        <v>1121</v>
      </c>
      <c r="B1536" s="15" t="s">
        <v>1689</v>
      </c>
      <c r="C1536" s="29" t="s">
        <v>1677</v>
      </c>
    </row>
    <row r="1537" spans="1:3" x14ac:dyDescent="0.25">
      <c r="A1537" s="21" t="s">
        <v>1466</v>
      </c>
      <c r="B1537" s="15" t="s">
        <v>1689</v>
      </c>
      <c r="C1537" s="29" t="s">
        <v>1677</v>
      </c>
    </row>
    <row r="1538" spans="1:3" ht="30" x14ac:dyDescent="0.25">
      <c r="A1538" s="22" t="s">
        <v>1468</v>
      </c>
      <c r="B1538" s="15" t="s">
        <v>1689</v>
      </c>
      <c r="C1538" s="29" t="s">
        <v>1677</v>
      </c>
    </row>
    <row r="1539" spans="1:3" ht="30" x14ac:dyDescent="0.25">
      <c r="A1539" s="22" t="s">
        <v>1614</v>
      </c>
      <c r="B1539" s="15" t="s">
        <v>1689</v>
      </c>
      <c r="C1539" s="29" t="s">
        <v>1677</v>
      </c>
    </row>
    <row r="1540" spans="1:3" ht="60" x14ac:dyDescent="0.25">
      <c r="A1540" s="22" t="s">
        <v>1670</v>
      </c>
      <c r="B1540" s="15" t="s">
        <v>1689</v>
      </c>
      <c r="C1540" s="29" t="s">
        <v>1677</v>
      </c>
    </row>
    <row r="1541" spans="1:3" ht="75" x14ac:dyDescent="0.25">
      <c r="A1541" s="22" t="s">
        <v>569</v>
      </c>
      <c r="B1541" s="15" t="s">
        <v>1689</v>
      </c>
      <c r="C1541" s="29" t="s">
        <v>1709</v>
      </c>
    </row>
    <row r="1542" spans="1:3" x14ac:dyDescent="0.25">
      <c r="A1542" s="21" t="s">
        <v>1509</v>
      </c>
      <c r="B1542" s="15" t="s">
        <v>1689</v>
      </c>
      <c r="C1542" s="29" t="s">
        <v>1709</v>
      </c>
    </row>
    <row r="1543" spans="1:3" ht="60" x14ac:dyDescent="0.25">
      <c r="A1543" s="22" t="s">
        <v>404</v>
      </c>
      <c r="B1543" s="15" t="s">
        <v>1689</v>
      </c>
      <c r="C1543" s="29" t="s">
        <v>1678</v>
      </c>
    </row>
    <row r="1544" spans="1:3" ht="45" x14ac:dyDescent="0.25">
      <c r="A1544" s="22" t="s">
        <v>548</v>
      </c>
      <c r="B1544" s="15" t="s">
        <v>1689</v>
      </c>
      <c r="C1544" s="29" t="s">
        <v>1678</v>
      </c>
    </row>
    <row r="1545" spans="1:3" x14ac:dyDescent="0.25">
      <c r="A1545" s="21" t="s">
        <v>1029</v>
      </c>
      <c r="B1545" s="15" t="s">
        <v>1689</v>
      </c>
      <c r="C1545" s="29" t="s">
        <v>1678</v>
      </c>
    </row>
    <row r="1546" spans="1:3" x14ac:dyDescent="0.25">
      <c r="A1546" s="21" t="s">
        <v>1115</v>
      </c>
      <c r="B1546" s="15" t="s">
        <v>1689</v>
      </c>
      <c r="C1546" s="29" t="s">
        <v>1678</v>
      </c>
    </row>
    <row r="1547" spans="1:3" x14ac:dyDescent="0.25">
      <c r="A1547" s="21" t="s">
        <v>1186</v>
      </c>
      <c r="B1547" s="15" t="s">
        <v>1689</v>
      </c>
      <c r="C1547" s="29" t="s">
        <v>1678</v>
      </c>
    </row>
    <row r="1548" spans="1:3" x14ac:dyDescent="0.25">
      <c r="A1548" s="21" t="s">
        <v>1351</v>
      </c>
      <c r="B1548" s="15" t="s">
        <v>1689</v>
      </c>
      <c r="C1548" s="29" t="s">
        <v>1678</v>
      </c>
    </row>
    <row r="1549" spans="1:3" x14ac:dyDescent="0.25">
      <c r="A1549" s="21" t="s">
        <v>1513</v>
      </c>
      <c r="B1549" s="15" t="s">
        <v>1689</v>
      </c>
      <c r="C1549" s="29" t="s">
        <v>1678</v>
      </c>
    </row>
    <row r="1550" spans="1:3" x14ac:dyDescent="0.25">
      <c r="A1550" s="21" t="s">
        <v>1516</v>
      </c>
      <c r="B1550" s="15" t="s">
        <v>1689</v>
      </c>
      <c r="C1550" s="29" t="s">
        <v>1678</v>
      </c>
    </row>
    <row r="1551" spans="1:3" x14ac:dyDescent="0.25">
      <c r="A1551" s="21" t="s">
        <v>1627</v>
      </c>
      <c r="B1551" s="15" t="s">
        <v>1689</v>
      </c>
      <c r="C1551" s="29" t="s">
        <v>1678</v>
      </c>
    </row>
    <row r="1552" spans="1:3" x14ac:dyDescent="0.25">
      <c r="A1552" s="21" t="s">
        <v>1628</v>
      </c>
      <c r="B1552" s="15" t="s">
        <v>1689</v>
      </c>
      <c r="C1552" s="29" t="s">
        <v>1678</v>
      </c>
    </row>
    <row r="1553" spans="1:3" x14ac:dyDescent="0.25">
      <c r="A1553" s="21" t="s">
        <v>1629</v>
      </c>
      <c r="B1553" s="15" t="s">
        <v>1689</v>
      </c>
      <c r="C1553" s="29" t="s">
        <v>1678</v>
      </c>
    </row>
    <row r="1554" spans="1:3" x14ac:dyDescent="0.25">
      <c r="A1554" s="21" t="s">
        <v>1512</v>
      </c>
      <c r="B1554" s="15" t="s">
        <v>1689</v>
      </c>
      <c r="C1554" s="29" t="s">
        <v>1709</v>
      </c>
    </row>
    <row r="1555" spans="1:3" x14ac:dyDescent="0.25">
      <c r="A1555" s="21" t="s">
        <v>381</v>
      </c>
      <c r="B1555" s="15" t="s">
        <v>1689</v>
      </c>
      <c r="C1555" s="29" t="s">
        <v>1679</v>
      </c>
    </row>
    <row r="1556" spans="1:3" ht="30" x14ac:dyDescent="0.25">
      <c r="A1556" s="22" t="s">
        <v>384</v>
      </c>
      <c r="B1556" s="15" t="s">
        <v>1689</v>
      </c>
      <c r="C1556" s="29" t="s">
        <v>1679</v>
      </c>
    </row>
    <row r="1557" spans="1:3" x14ac:dyDescent="0.25">
      <c r="A1557" s="21" t="s">
        <v>500</v>
      </c>
      <c r="B1557" s="15" t="s">
        <v>1689</v>
      </c>
      <c r="C1557" s="29" t="s">
        <v>1679</v>
      </c>
    </row>
    <row r="1558" spans="1:3" x14ac:dyDescent="0.25">
      <c r="A1558" s="21" t="s">
        <v>561</v>
      </c>
      <c r="B1558" s="15" t="s">
        <v>1689</v>
      </c>
      <c r="C1558" s="29" t="s">
        <v>1679</v>
      </c>
    </row>
    <row r="1559" spans="1:3" ht="30" x14ac:dyDescent="0.25">
      <c r="A1559" s="22" t="s">
        <v>804</v>
      </c>
      <c r="B1559" s="15" t="s">
        <v>1689</v>
      </c>
      <c r="C1559" s="29" t="s">
        <v>1679</v>
      </c>
    </row>
    <row r="1560" spans="1:3" ht="30" x14ac:dyDescent="0.25">
      <c r="A1560" s="22" t="s">
        <v>1088</v>
      </c>
      <c r="B1560" s="15" t="s">
        <v>1689</v>
      </c>
      <c r="C1560" s="29" t="s">
        <v>1679</v>
      </c>
    </row>
    <row r="1561" spans="1:3" x14ac:dyDescent="0.25">
      <c r="A1561" s="21" t="s">
        <v>1297</v>
      </c>
      <c r="B1561" s="15" t="s">
        <v>1689</v>
      </c>
      <c r="C1561" s="29" t="s">
        <v>1679</v>
      </c>
    </row>
    <row r="1562" spans="1:3" x14ac:dyDescent="0.25">
      <c r="A1562" s="21" t="s">
        <v>1361</v>
      </c>
      <c r="B1562" s="15" t="s">
        <v>1689</v>
      </c>
      <c r="C1562" s="29" t="s">
        <v>1679</v>
      </c>
    </row>
    <row r="1563" spans="1:3" x14ac:dyDescent="0.25">
      <c r="A1563" s="21" t="s">
        <v>1425</v>
      </c>
      <c r="B1563" s="15" t="s">
        <v>1689</v>
      </c>
      <c r="C1563" s="29" t="s">
        <v>1679</v>
      </c>
    </row>
    <row r="1564" spans="1:3" ht="30" x14ac:dyDescent="0.25">
      <c r="A1564" s="22" t="s">
        <v>1441</v>
      </c>
      <c r="B1564" s="15" t="s">
        <v>1689</v>
      </c>
      <c r="C1564" s="29" t="s">
        <v>1679</v>
      </c>
    </row>
    <row r="1565" spans="1:3" x14ac:dyDescent="0.25">
      <c r="A1565" s="21" t="s">
        <v>1469</v>
      </c>
      <c r="B1565" s="15" t="s">
        <v>1689</v>
      </c>
      <c r="C1565" s="29" t="s">
        <v>1679</v>
      </c>
    </row>
    <row r="1566" spans="1:3" x14ac:dyDescent="0.25">
      <c r="A1566" s="21" t="s">
        <v>1510</v>
      </c>
      <c r="B1566" s="15" t="s">
        <v>1689</v>
      </c>
      <c r="C1566" s="29" t="s">
        <v>1679</v>
      </c>
    </row>
    <row r="1567" spans="1:3" ht="45" x14ac:dyDescent="0.25">
      <c r="A1567" s="22" t="s">
        <v>1511</v>
      </c>
      <c r="B1567" s="15" t="s">
        <v>1689</v>
      </c>
      <c r="C1567" s="29" t="s">
        <v>1679</v>
      </c>
    </row>
    <row r="1568" spans="1:3" ht="30" x14ac:dyDescent="0.25">
      <c r="A1568" s="22" t="s">
        <v>1514</v>
      </c>
      <c r="B1568" s="15" t="s">
        <v>1689</v>
      </c>
      <c r="C1568" s="29" t="s">
        <v>1679</v>
      </c>
    </row>
    <row r="1569" spans="1:3" ht="45" x14ac:dyDescent="0.25">
      <c r="A1569" s="22" t="s">
        <v>1515</v>
      </c>
      <c r="B1569" s="15" t="s">
        <v>1689</v>
      </c>
      <c r="C1569" s="29" t="s">
        <v>1679</v>
      </c>
    </row>
    <row r="1570" spans="1:3" x14ac:dyDescent="0.25">
      <c r="A1570" s="21" t="s">
        <v>1517</v>
      </c>
      <c r="B1570" s="15" t="s">
        <v>1689</v>
      </c>
      <c r="C1570" s="29" t="s">
        <v>1679</v>
      </c>
    </row>
    <row r="1571" spans="1:3" ht="30" x14ac:dyDescent="0.25">
      <c r="A1571" s="22" t="s">
        <v>1530</v>
      </c>
      <c r="B1571" s="15" t="s">
        <v>1689</v>
      </c>
      <c r="C1571" s="29" t="s">
        <v>1679</v>
      </c>
    </row>
    <row r="1572" spans="1:3" x14ac:dyDescent="0.25">
      <c r="A1572" s="21" t="s">
        <v>1589</v>
      </c>
      <c r="B1572" s="15" t="s">
        <v>1689</v>
      </c>
      <c r="C1572" s="29" t="s">
        <v>1679</v>
      </c>
    </row>
    <row r="1573" spans="1:3" ht="30" x14ac:dyDescent="0.25">
      <c r="A1573" s="22" t="s">
        <v>1611</v>
      </c>
      <c r="B1573" s="15" t="s">
        <v>1689</v>
      </c>
      <c r="C1573" s="29" t="s">
        <v>1679</v>
      </c>
    </row>
    <row r="1574" spans="1:3" ht="30" x14ac:dyDescent="0.25">
      <c r="A1574" s="22" t="s">
        <v>1625</v>
      </c>
      <c r="B1574" s="15" t="s">
        <v>1689</v>
      </c>
      <c r="C1574" s="29" t="s">
        <v>1679</v>
      </c>
    </row>
    <row r="1575" spans="1:3" x14ac:dyDescent="0.25">
      <c r="A1575" s="21" t="s">
        <v>1626</v>
      </c>
      <c r="B1575" s="15" t="s">
        <v>1689</v>
      </c>
      <c r="C1575" s="29" t="s">
        <v>1679</v>
      </c>
    </row>
    <row r="1576" spans="1:3" x14ac:dyDescent="0.25">
      <c r="A1576" s="21" t="s">
        <v>1640</v>
      </c>
      <c r="B1576" s="15" t="s">
        <v>1689</v>
      </c>
      <c r="C1576" s="29" t="s">
        <v>1679</v>
      </c>
    </row>
    <row r="1577" spans="1:3" x14ac:dyDescent="0.25">
      <c r="A1577" s="21" t="s">
        <v>1673</v>
      </c>
      <c r="B1577" s="15" t="s">
        <v>1689</v>
      </c>
      <c r="C1577" s="29" t="s">
        <v>1679</v>
      </c>
    </row>
    <row r="1578" spans="1:3" x14ac:dyDescent="0.25">
      <c r="A1578" s="21" t="s">
        <v>444</v>
      </c>
      <c r="B1578" s="15" t="s">
        <v>1689</v>
      </c>
      <c r="C1578" s="29" t="s">
        <v>1709</v>
      </c>
    </row>
    <row r="1579" spans="1:3" x14ac:dyDescent="0.25">
      <c r="A1579" s="21" t="s">
        <v>501</v>
      </c>
      <c r="B1579" s="15" t="s">
        <v>1689</v>
      </c>
      <c r="C1579" s="29" t="s">
        <v>1680</v>
      </c>
    </row>
    <row r="1580" spans="1:3" x14ac:dyDescent="0.25">
      <c r="A1580" s="21" t="s">
        <v>503</v>
      </c>
      <c r="B1580" s="15" t="s">
        <v>1689</v>
      </c>
      <c r="C1580" s="29" t="s">
        <v>1680</v>
      </c>
    </row>
    <row r="1581" spans="1:3" ht="30" x14ac:dyDescent="0.25">
      <c r="A1581" s="22" t="s">
        <v>504</v>
      </c>
      <c r="B1581" s="15" t="s">
        <v>1689</v>
      </c>
      <c r="C1581" s="29" t="s">
        <v>1680</v>
      </c>
    </row>
    <row r="1582" spans="1:3" x14ac:dyDescent="0.25">
      <c r="A1582" s="21" t="s">
        <v>541</v>
      </c>
      <c r="B1582" s="15" t="s">
        <v>1689</v>
      </c>
      <c r="C1582" s="29" t="s">
        <v>1709</v>
      </c>
    </row>
    <row r="1583" spans="1:3" ht="75" x14ac:dyDescent="0.25">
      <c r="A1583" s="22" t="s">
        <v>578</v>
      </c>
      <c r="B1583" s="15" t="s">
        <v>1689</v>
      </c>
      <c r="C1583" s="29" t="s">
        <v>1680</v>
      </c>
    </row>
    <row r="1584" spans="1:3" ht="60" x14ac:dyDescent="0.25">
      <c r="A1584" s="22" t="s">
        <v>580</v>
      </c>
      <c r="B1584" s="15" t="s">
        <v>1689</v>
      </c>
      <c r="C1584" s="29" t="s">
        <v>1680</v>
      </c>
    </row>
    <row r="1585" spans="1:3" x14ac:dyDescent="0.25">
      <c r="A1585" s="21" t="s">
        <v>592</v>
      </c>
      <c r="B1585" s="15" t="s">
        <v>1689</v>
      </c>
      <c r="C1585" s="29" t="s">
        <v>1709</v>
      </c>
    </row>
    <row r="1586" spans="1:3" ht="60" x14ac:dyDescent="0.25">
      <c r="A1586" s="22" t="s">
        <v>730</v>
      </c>
      <c r="B1586" s="15" t="s">
        <v>1689</v>
      </c>
      <c r="C1586" s="29" t="s">
        <v>1709</v>
      </c>
    </row>
    <row r="1587" spans="1:3" x14ac:dyDescent="0.25">
      <c r="A1587" s="21" t="s">
        <v>753</v>
      </c>
      <c r="B1587" s="15" t="s">
        <v>1689</v>
      </c>
      <c r="C1587" s="29" t="s">
        <v>1709</v>
      </c>
    </row>
    <row r="1588" spans="1:3" ht="30" x14ac:dyDescent="0.25">
      <c r="A1588" s="22" t="s">
        <v>812</v>
      </c>
      <c r="B1588" s="15" t="s">
        <v>1689</v>
      </c>
      <c r="C1588" s="29" t="s">
        <v>1680</v>
      </c>
    </row>
    <row r="1589" spans="1:3" ht="45" x14ac:dyDescent="0.25">
      <c r="A1589" s="22" t="s">
        <v>979</v>
      </c>
      <c r="B1589" s="15" t="s">
        <v>1689</v>
      </c>
      <c r="C1589" s="29" t="s">
        <v>1709</v>
      </c>
    </row>
    <row r="1590" spans="1:3" x14ac:dyDescent="0.25">
      <c r="A1590" s="21" t="s">
        <v>1053</v>
      </c>
      <c r="B1590" s="15" t="s">
        <v>1689</v>
      </c>
      <c r="C1590" s="29" t="s">
        <v>1709</v>
      </c>
    </row>
    <row r="1591" spans="1:3" ht="90" x14ac:dyDescent="0.25">
      <c r="A1591" s="22" t="s">
        <v>1074</v>
      </c>
      <c r="B1591" s="15" t="s">
        <v>1689</v>
      </c>
      <c r="C1591" s="29" t="s">
        <v>1680</v>
      </c>
    </row>
    <row r="1592" spans="1:3" x14ac:dyDescent="0.25">
      <c r="A1592" s="21" t="s">
        <v>1207</v>
      </c>
      <c r="B1592" s="15" t="s">
        <v>1689</v>
      </c>
      <c r="C1592" s="29" t="s">
        <v>1680</v>
      </c>
    </row>
    <row r="1593" spans="1:3" x14ac:dyDescent="0.25">
      <c r="A1593" s="21" t="s">
        <v>1232</v>
      </c>
      <c r="B1593" s="15" t="s">
        <v>1689</v>
      </c>
      <c r="C1593" s="29" t="s">
        <v>1680</v>
      </c>
    </row>
    <row r="1594" spans="1:3" x14ac:dyDescent="0.25">
      <c r="A1594" s="21" t="s">
        <v>1270</v>
      </c>
      <c r="B1594" s="15" t="s">
        <v>1689</v>
      </c>
      <c r="C1594" s="29" t="s">
        <v>1709</v>
      </c>
    </row>
    <row r="1595" spans="1:3" x14ac:dyDescent="0.25">
      <c r="A1595" s="21" t="s">
        <v>1273</v>
      </c>
      <c r="B1595" s="15" t="s">
        <v>1689</v>
      </c>
      <c r="C1595" s="29" t="s">
        <v>1709</v>
      </c>
    </row>
    <row r="1596" spans="1:3" x14ac:dyDescent="0.25">
      <c r="A1596" s="21" t="s">
        <v>1370</v>
      </c>
      <c r="B1596" s="15" t="s">
        <v>1689</v>
      </c>
      <c r="C1596" s="29" t="s">
        <v>1680</v>
      </c>
    </row>
    <row r="1597" spans="1:3" x14ac:dyDescent="0.25">
      <c r="A1597" s="21" t="s">
        <v>1409</v>
      </c>
      <c r="B1597" s="15" t="s">
        <v>1689</v>
      </c>
      <c r="C1597" s="29" t="s">
        <v>1680</v>
      </c>
    </row>
    <row r="1598" spans="1:3" ht="30" x14ac:dyDescent="0.25">
      <c r="A1598" s="22" t="s">
        <v>1443</v>
      </c>
      <c r="B1598" s="15" t="s">
        <v>1689</v>
      </c>
      <c r="C1598" s="29" t="s">
        <v>1680</v>
      </c>
    </row>
    <row r="1599" spans="1:3" x14ac:dyDescent="0.25">
      <c r="A1599" s="21" t="s">
        <v>1451</v>
      </c>
      <c r="B1599" s="15" t="s">
        <v>1689</v>
      </c>
      <c r="C1599" s="29" t="s">
        <v>1680</v>
      </c>
    </row>
    <row r="1600" spans="1:3" x14ac:dyDescent="0.25">
      <c r="A1600" s="21" t="s">
        <v>1464</v>
      </c>
      <c r="B1600" s="15" t="s">
        <v>1689</v>
      </c>
      <c r="C1600" s="29" t="s">
        <v>1680</v>
      </c>
    </row>
    <row r="1601" spans="1:3" x14ac:dyDescent="0.25">
      <c r="A1601" s="21" t="s">
        <v>1465</v>
      </c>
      <c r="B1601" s="15" t="s">
        <v>1689</v>
      </c>
      <c r="C1601" s="29" t="s">
        <v>1709</v>
      </c>
    </row>
    <row r="1602" spans="1:3" x14ac:dyDescent="0.25">
      <c r="A1602" s="21" t="s">
        <v>1472</v>
      </c>
      <c r="B1602" s="15" t="s">
        <v>1689</v>
      </c>
      <c r="C1602" s="29" t="s">
        <v>1680</v>
      </c>
    </row>
    <row r="1603" spans="1:3" x14ac:dyDescent="0.25">
      <c r="A1603" s="21" t="s">
        <v>1473</v>
      </c>
      <c r="B1603" s="15" t="s">
        <v>1689</v>
      </c>
      <c r="C1603" s="29" t="s">
        <v>1709</v>
      </c>
    </row>
    <row r="1604" spans="1:3" x14ac:dyDescent="0.25">
      <c r="A1604" s="21" t="s">
        <v>1526</v>
      </c>
      <c r="B1604" s="15" t="s">
        <v>1689</v>
      </c>
      <c r="C1604" s="29" t="s">
        <v>1709</v>
      </c>
    </row>
    <row r="1605" spans="1:3" ht="30" x14ac:dyDescent="0.25">
      <c r="A1605" s="22" t="s">
        <v>1567</v>
      </c>
      <c r="B1605" s="15" t="s">
        <v>1689</v>
      </c>
      <c r="C1605" s="29" t="s">
        <v>1680</v>
      </c>
    </row>
    <row r="1606" spans="1:3" ht="30" x14ac:dyDescent="0.25">
      <c r="A1606" s="22" t="s">
        <v>1568</v>
      </c>
      <c r="B1606" s="15" t="s">
        <v>1689</v>
      </c>
      <c r="C1606" s="29" t="s">
        <v>1709</v>
      </c>
    </row>
    <row r="1607" spans="1:3" x14ac:dyDescent="0.25">
      <c r="A1607" s="21" t="s">
        <v>1570</v>
      </c>
      <c r="B1607" s="15" t="s">
        <v>1689</v>
      </c>
      <c r="C1607" s="29" t="s">
        <v>1709</v>
      </c>
    </row>
    <row r="1608" spans="1:3" x14ac:dyDescent="0.25">
      <c r="A1608" s="21" t="s">
        <v>1571</v>
      </c>
      <c r="B1608" s="15" t="s">
        <v>1689</v>
      </c>
      <c r="C1608" s="29" t="s">
        <v>1709</v>
      </c>
    </row>
    <row r="1609" spans="1:3" x14ac:dyDescent="0.25">
      <c r="A1609" s="21" t="s">
        <v>1584</v>
      </c>
      <c r="B1609" s="15" t="s">
        <v>1689</v>
      </c>
      <c r="C1609" s="29" t="s">
        <v>1680</v>
      </c>
    </row>
    <row r="1610" spans="1:3" ht="45" x14ac:dyDescent="0.25">
      <c r="A1610" s="22" t="s">
        <v>1605</v>
      </c>
      <c r="B1610" s="15" t="s">
        <v>1689</v>
      </c>
      <c r="C1610" s="29" t="s">
        <v>1709</v>
      </c>
    </row>
    <row r="1611" spans="1:3" x14ac:dyDescent="0.25">
      <c r="A1611" s="21" t="s">
        <v>1606</v>
      </c>
      <c r="B1611" s="15" t="s">
        <v>1689</v>
      </c>
      <c r="C1611" s="29" t="s">
        <v>1680</v>
      </c>
    </row>
    <row r="1612" spans="1:3" ht="30" x14ac:dyDescent="0.25">
      <c r="A1612" s="22" t="s">
        <v>1610</v>
      </c>
      <c r="B1612" s="15" t="s">
        <v>1689</v>
      </c>
      <c r="C1612" s="29" t="s">
        <v>1680</v>
      </c>
    </row>
    <row r="1613" spans="1:3" x14ac:dyDescent="0.25">
      <c r="A1613" s="21" t="s">
        <v>1651</v>
      </c>
      <c r="B1613" s="15" t="s">
        <v>1689</v>
      </c>
      <c r="C1613" s="29" t="s">
        <v>1680</v>
      </c>
    </row>
    <row r="1614" spans="1:3" ht="18" x14ac:dyDescent="0.25">
      <c r="A1614" s="18" t="s">
        <v>1710</v>
      </c>
      <c r="B1614" s="39" t="s">
        <v>1704</v>
      </c>
      <c r="C1614" s="40"/>
    </row>
    <row r="1615" spans="1:3" x14ac:dyDescent="0.25">
      <c r="A1615" s="21" t="s">
        <v>306</v>
      </c>
      <c r="B1615" s="15" t="s">
        <v>1704</v>
      </c>
      <c r="C1615" s="29" t="s">
        <v>1677</v>
      </c>
    </row>
    <row r="1616" spans="1:3" x14ac:dyDescent="0.25">
      <c r="A1616" s="21" t="s">
        <v>951</v>
      </c>
      <c r="B1616" s="15" t="s">
        <v>1704</v>
      </c>
      <c r="C1616" s="29" t="s">
        <v>1677</v>
      </c>
    </row>
    <row r="1617" spans="1:3" x14ac:dyDescent="0.25">
      <c r="A1617" s="21" t="s">
        <v>1180</v>
      </c>
      <c r="B1617" s="15" t="s">
        <v>1704</v>
      </c>
      <c r="C1617" s="29" t="s">
        <v>1677</v>
      </c>
    </row>
    <row r="1618" spans="1:3" x14ac:dyDescent="0.25">
      <c r="A1618" s="21" t="s">
        <v>1324</v>
      </c>
      <c r="B1618" s="15" t="s">
        <v>1704</v>
      </c>
      <c r="C1618" s="29" t="s">
        <v>1677</v>
      </c>
    </row>
    <row r="1619" spans="1:3" x14ac:dyDescent="0.25">
      <c r="A1619" s="21" t="s">
        <v>1499</v>
      </c>
      <c r="B1619" s="15" t="s">
        <v>1704</v>
      </c>
      <c r="C1619" s="29" t="s">
        <v>1677</v>
      </c>
    </row>
    <row r="1620" spans="1:3" ht="45" x14ac:dyDescent="0.25">
      <c r="A1620" s="22" t="s">
        <v>237</v>
      </c>
      <c r="B1620" s="15" t="s">
        <v>1704</v>
      </c>
      <c r="C1620" s="29" t="s">
        <v>1677</v>
      </c>
    </row>
    <row r="1621" spans="1:3" x14ac:dyDescent="0.25">
      <c r="A1621" s="21" t="s">
        <v>862</v>
      </c>
      <c r="B1621" s="15" t="s">
        <v>1704</v>
      </c>
      <c r="C1621" s="29" t="s">
        <v>1677</v>
      </c>
    </row>
    <row r="1622" spans="1:3" ht="30" x14ac:dyDescent="0.25">
      <c r="A1622" s="22" t="s">
        <v>893</v>
      </c>
      <c r="B1622" s="15" t="s">
        <v>1704</v>
      </c>
      <c r="C1622" s="29" t="s">
        <v>1677</v>
      </c>
    </row>
    <row r="1623" spans="1:3" ht="45" x14ac:dyDescent="0.25">
      <c r="A1623" s="22" t="s">
        <v>1489</v>
      </c>
      <c r="B1623" s="15" t="s">
        <v>1704</v>
      </c>
      <c r="C1623" s="29" t="s">
        <v>1677</v>
      </c>
    </row>
    <row r="1624" spans="1:3" x14ac:dyDescent="0.25">
      <c r="A1624" s="21" t="s">
        <v>519</v>
      </c>
      <c r="B1624" s="15" t="s">
        <v>1704</v>
      </c>
      <c r="C1624" s="29" t="s">
        <v>1709</v>
      </c>
    </row>
    <row r="1625" spans="1:3" x14ac:dyDescent="0.25">
      <c r="A1625" s="21" t="s">
        <v>576</v>
      </c>
      <c r="B1625" s="15" t="s">
        <v>1704</v>
      </c>
      <c r="C1625" s="29" t="s">
        <v>1678</v>
      </c>
    </row>
    <row r="1626" spans="1:3" x14ac:dyDescent="0.25">
      <c r="A1626" s="21" t="s">
        <v>839</v>
      </c>
      <c r="B1626" s="15" t="s">
        <v>1704</v>
      </c>
      <c r="C1626" s="29" t="s">
        <v>1678</v>
      </c>
    </row>
    <row r="1627" spans="1:3" ht="45" x14ac:dyDescent="0.25">
      <c r="A1627" s="22" t="s">
        <v>894</v>
      </c>
      <c r="B1627" s="15" t="s">
        <v>1704</v>
      </c>
      <c r="C1627" s="29" t="s">
        <v>1678</v>
      </c>
    </row>
    <row r="1628" spans="1:3" x14ac:dyDescent="0.25">
      <c r="A1628" s="21" t="s">
        <v>1099</v>
      </c>
      <c r="B1628" s="15" t="s">
        <v>1704</v>
      </c>
      <c r="C1628" s="29" t="s">
        <v>1678</v>
      </c>
    </row>
    <row r="1629" spans="1:3" x14ac:dyDescent="0.25">
      <c r="A1629" s="21" t="s">
        <v>1495</v>
      </c>
      <c r="B1629" s="15" t="s">
        <v>1704</v>
      </c>
      <c r="C1629" s="29" t="s">
        <v>1678</v>
      </c>
    </row>
    <row r="1630" spans="1:3" x14ac:dyDescent="0.25">
      <c r="A1630" s="21" t="s">
        <v>795</v>
      </c>
      <c r="B1630" s="15" t="s">
        <v>1704</v>
      </c>
      <c r="C1630" s="29" t="s">
        <v>1678</v>
      </c>
    </row>
    <row r="1631" spans="1:3" x14ac:dyDescent="0.25">
      <c r="A1631" s="21" t="s">
        <v>1230</v>
      </c>
      <c r="B1631" s="15" t="s">
        <v>1704</v>
      </c>
      <c r="C1631" s="29" t="s">
        <v>1709</v>
      </c>
    </row>
    <row r="1632" spans="1:3" x14ac:dyDescent="0.25">
      <c r="A1632" s="21" t="s">
        <v>251</v>
      </c>
      <c r="B1632" s="15" t="s">
        <v>1704</v>
      </c>
      <c r="C1632" s="29" t="s">
        <v>1679</v>
      </c>
    </row>
    <row r="1633" spans="1:3" x14ac:dyDescent="0.25">
      <c r="A1633" s="21" t="s">
        <v>255</v>
      </c>
      <c r="B1633" s="15" t="s">
        <v>1704</v>
      </c>
      <c r="C1633" s="29" t="s">
        <v>1679</v>
      </c>
    </row>
    <row r="1634" spans="1:3" x14ac:dyDescent="0.25">
      <c r="A1634" s="21" t="s">
        <v>498</v>
      </c>
      <c r="B1634" s="15" t="s">
        <v>1704</v>
      </c>
      <c r="C1634" s="29" t="s">
        <v>1679</v>
      </c>
    </row>
    <row r="1635" spans="1:3" x14ac:dyDescent="0.25">
      <c r="A1635" s="21" t="s">
        <v>575</v>
      </c>
      <c r="B1635" s="15" t="s">
        <v>1704</v>
      </c>
      <c r="C1635" s="29" t="s">
        <v>1679</v>
      </c>
    </row>
    <row r="1636" spans="1:3" x14ac:dyDescent="0.25">
      <c r="A1636" s="21" t="s">
        <v>809</v>
      </c>
      <c r="B1636" s="15" t="s">
        <v>1704</v>
      </c>
      <c r="C1636" s="29" t="s">
        <v>1679</v>
      </c>
    </row>
    <row r="1637" spans="1:3" ht="45" x14ac:dyDescent="0.25">
      <c r="A1637" s="22" t="s">
        <v>938</v>
      </c>
      <c r="B1637" s="15" t="s">
        <v>1704</v>
      </c>
      <c r="C1637" s="29" t="s">
        <v>1679</v>
      </c>
    </row>
    <row r="1638" spans="1:3" ht="45" x14ac:dyDescent="0.25">
      <c r="A1638" s="22" t="s">
        <v>1109</v>
      </c>
      <c r="B1638" s="15" t="s">
        <v>1704</v>
      </c>
      <c r="C1638" s="29" t="s">
        <v>1679</v>
      </c>
    </row>
    <row r="1639" spans="1:3" x14ac:dyDescent="0.25">
      <c r="A1639" s="21" t="s">
        <v>1110</v>
      </c>
      <c r="B1639" s="15" t="s">
        <v>1704</v>
      </c>
      <c r="C1639" s="29" t="s">
        <v>1679</v>
      </c>
    </row>
    <row r="1640" spans="1:3" x14ac:dyDescent="0.25">
      <c r="A1640" s="21" t="s">
        <v>1244</v>
      </c>
      <c r="B1640" s="15" t="s">
        <v>1704</v>
      </c>
      <c r="C1640" s="29" t="s">
        <v>1679</v>
      </c>
    </row>
    <row r="1641" spans="1:3" x14ac:dyDescent="0.25">
      <c r="A1641" s="21" t="s">
        <v>124</v>
      </c>
      <c r="B1641" s="15" t="s">
        <v>1704</v>
      </c>
      <c r="C1641" s="29" t="s">
        <v>1679</v>
      </c>
    </row>
    <row r="1642" spans="1:3" x14ac:dyDescent="0.25">
      <c r="A1642" s="21" t="s">
        <v>166</v>
      </c>
      <c r="B1642" s="15" t="s">
        <v>1704</v>
      </c>
      <c r="C1642" s="29" t="s">
        <v>1679</v>
      </c>
    </row>
    <row r="1643" spans="1:3" x14ac:dyDescent="0.25">
      <c r="A1643" s="21" t="s">
        <v>278</v>
      </c>
      <c r="B1643" s="15" t="s">
        <v>1704</v>
      </c>
      <c r="C1643" s="29" t="s">
        <v>1679</v>
      </c>
    </row>
    <row r="1644" spans="1:3" x14ac:dyDescent="0.25">
      <c r="A1644" s="21" t="s">
        <v>884</v>
      </c>
      <c r="B1644" s="15" t="s">
        <v>1704</v>
      </c>
      <c r="C1644" s="29" t="s">
        <v>1679</v>
      </c>
    </row>
    <row r="1645" spans="1:3" x14ac:dyDescent="0.25">
      <c r="A1645" s="21" t="s">
        <v>1682</v>
      </c>
      <c r="B1645" s="15" t="s">
        <v>1704</v>
      </c>
      <c r="C1645" s="29" t="s">
        <v>1679</v>
      </c>
    </row>
    <row r="1646" spans="1:3" ht="60" x14ac:dyDescent="0.25">
      <c r="A1646" s="22" t="s">
        <v>51</v>
      </c>
      <c r="B1646" s="15" t="s">
        <v>1704</v>
      </c>
      <c r="C1646" s="29" t="s">
        <v>1709</v>
      </c>
    </row>
    <row r="1647" spans="1:3" x14ac:dyDescent="0.25">
      <c r="A1647" s="21" t="s">
        <v>131</v>
      </c>
      <c r="B1647" s="15" t="s">
        <v>1704</v>
      </c>
      <c r="C1647" s="29" t="s">
        <v>1709</v>
      </c>
    </row>
    <row r="1648" spans="1:3" x14ac:dyDescent="0.25">
      <c r="A1648" s="21" t="s">
        <v>439</v>
      </c>
      <c r="B1648" s="15" t="s">
        <v>1704</v>
      </c>
      <c r="C1648" s="29" t="s">
        <v>1709</v>
      </c>
    </row>
    <row r="1649" spans="1:3" x14ac:dyDescent="0.25">
      <c r="A1649" s="21" t="s">
        <v>734</v>
      </c>
      <c r="B1649" s="15" t="s">
        <v>1704</v>
      </c>
      <c r="C1649" s="29" t="s">
        <v>1709</v>
      </c>
    </row>
    <row r="1650" spans="1:3" x14ac:dyDescent="0.25">
      <c r="A1650" s="21" t="s">
        <v>783</v>
      </c>
      <c r="B1650" s="15" t="s">
        <v>1704</v>
      </c>
      <c r="C1650" s="29" t="s">
        <v>1709</v>
      </c>
    </row>
    <row r="1651" spans="1:3" x14ac:dyDescent="0.25">
      <c r="A1651" s="21" t="s">
        <v>846</v>
      </c>
      <c r="B1651" s="15" t="s">
        <v>1704</v>
      </c>
      <c r="C1651" s="29" t="s">
        <v>1709</v>
      </c>
    </row>
    <row r="1652" spans="1:3" x14ac:dyDescent="0.25">
      <c r="A1652" s="21" t="s">
        <v>848</v>
      </c>
      <c r="B1652" s="15" t="s">
        <v>1704</v>
      </c>
      <c r="C1652" s="29" t="s">
        <v>1680</v>
      </c>
    </row>
    <row r="1653" spans="1:3" x14ac:dyDescent="0.25">
      <c r="A1653" s="21" t="s">
        <v>897</v>
      </c>
      <c r="B1653" s="15" t="s">
        <v>1704</v>
      </c>
      <c r="C1653" s="29" t="s">
        <v>1680</v>
      </c>
    </row>
    <row r="1654" spans="1:3" x14ac:dyDescent="0.25">
      <c r="A1654" s="21" t="s">
        <v>936</v>
      </c>
      <c r="B1654" s="15" t="s">
        <v>1704</v>
      </c>
      <c r="C1654" s="29" t="s">
        <v>1709</v>
      </c>
    </row>
    <row r="1655" spans="1:3" x14ac:dyDescent="0.25">
      <c r="A1655" s="21" t="s">
        <v>954</v>
      </c>
      <c r="B1655" s="15" t="s">
        <v>1704</v>
      </c>
      <c r="C1655" s="29" t="s">
        <v>1709</v>
      </c>
    </row>
    <row r="1656" spans="1:3" x14ac:dyDescent="0.25">
      <c r="A1656" s="21" t="s">
        <v>1144</v>
      </c>
      <c r="B1656" s="15" t="s">
        <v>1704</v>
      </c>
      <c r="C1656" s="29" t="s">
        <v>1709</v>
      </c>
    </row>
    <row r="1657" spans="1:3" x14ac:dyDescent="0.25">
      <c r="A1657" s="21" t="s">
        <v>1154</v>
      </c>
      <c r="B1657" s="15" t="s">
        <v>1704</v>
      </c>
      <c r="C1657" s="29" t="s">
        <v>1680</v>
      </c>
    </row>
    <row r="1658" spans="1:3" x14ac:dyDescent="0.25">
      <c r="A1658" s="21" t="s">
        <v>1327</v>
      </c>
      <c r="B1658" s="15" t="s">
        <v>1704</v>
      </c>
      <c r="C1658" s="29" t="s">
        <v>1680</v>
      </c>
    </row>
    <row r="1659" spans="1:3" ht="30" x14ac:dyDescent="0.25">
      <c r="A1659" s="22" t="s">
        <v>1348</v>
      </c>
      <c r="B1659" s="15" t="s">
        <v>1704</v>
      </c>
      <c r="C1659" s="29" t="s">
        <v>1709</v>
      </c>
    </row>
    <row r="1660" spans="1:3" x14ac:dyDescent="0.25">
      <c r="A1660" s="21" t="s">
        <v>1357</v>
      </c>
      <c r="B1660" s="15" t="s">
        <v>1704</v>
      </c>
      <c r="C1660" s="29" t="s">
        <v>1709</v>
      </c>
    </row>
    <row r="1661" spans="1:3" x14ac:dyDescent="0.25">
      <c r="A1661" s="21" t="s">
        <v>1424</v>
      </c>
      <c r="B1661" s="15" t="s">
        <v>1704</v>
      </c>
      <c r="C1661" s="29" t="s">
        <v>1680</v>
      </c>
    </row>
    <row r="1662" spans="1:3" x14ac:dyDescent="0.25">
      <c r="A1662" s="21" t="s">
        <v>1430</v>
      </c>
      <c r="B1662" s="15" t="s">
        <v>1704</v>
      </c>
      <c r="C1662" s="29" t="s">
        <v>1680</v>
      </c>
    </row>
    <row r="1663" spans="1:3" ht="60" x14ac:dyDescent="0.25">
      <c r="A1663" s="22" t="s">
        <v>1645</v>
      </c>
      <c r="B1663" s="15" t="s">
        <v>1704</v>
      </c>
      <c r="C1663" s="29" t="s">
        <v>1680</v>
      </c>
    </row>
    <row r="1664" spans="1:3" x14ac:dyDescent="0.25">
      <c r="A1664" s="21" t="s">
        <v>224</v>
      </c>
      <c r="B1664" s="15" t="s">
        <v>1704</v>
      </c>
      <c r="C1664" s="29" t="s">
        <v>1680</v>
      </c>
    </row>
  </sheetData>
  <autoFilter ref="A1:C166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Sommaire</vt:lpstr>
      <vt:lpstr>Rappel Q14</vt:lpstr>
      <vt:lpstr>Q15 - Bilan quantitatif</vt:lpstr>
      <vt:lpstr>Q15-Réponses classées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dc:creator>
  <cp:lastModifiedBy>Cécile Bazin</cp:lastModifiedBy>
  <dcterms:created xsi:type="dcterms:W3CDTF">2020-05-31T09:35:58Z</dcterms:created>
  <dcterms:modified xsi:type="dcterms:W3CDTF">2020-06-24T09:54:59Z</dcterms:modified>
</cp:coreProperties>
</file>